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資金繰り表（空欄）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・法的根拠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5"/>
    </font>
    <font>
      <b val="1"/>
      <color rgb="00FFFFFF"/>
      <sz val="10"/>
    </font>
    <font>
      <b val="1"/>
      <sz val="9"/>
    </font>
    <font>
      <sz val="10"/>
    </font>
    <font>
      <b val="1"/>
      <sz val="10"/>
    </font>
    <font>
      <b val="1"/>
      <sz val="14"/>
    </font>
    <font>
      <name val="Yu Gothic"/>
      <color theme="1"/>
      <sz val="11"/>
    </font>
  </fonts>
  <fills count="5">
    <fill>
      <patternFill/>
    </fill>
    <fill>
      <patternFill patternType="gray125"/>
    </fill>
    <fill>
      <patternFill patternType="solid">
        <fgColor rgb="004A6FA5"/>
      </patternFill>
    </fill>
    <fill>
      <patternFill patternType="solid">
        <fgColor rgb="00FFF9E6"/>
      </patternFill>
    </fill>
    <fill>
      <patternFill patternType="solid">
        <fgColor rgb="001B3A5C"/>
      </patternFill>
    </fill>
  </fills>
  <borders count="4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3" fillId="0" borderId="0" pivotButton="0" quotePrefix="0" xfId="0"/>
    <xf numFmtId="3" fontId="3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pivotButton="0" quotePrefix="0" xfId="0"/>
    <xf numFmtId="0" fontId="5" fillId="3" borderId="1" pivotButton="0" quotePrefix="0" xfId="0"/>
    <xf numFmtId="3" fontId="5" fillId="3" borderId="1" pivotButton="0" quotePrefix="0" xfId="0"/>
    <xf numFmtId="0" fontId="6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1" fillId="0" borderId="2" applyAlignment="1" pivotButton="0" quotePrefix="0" xfId="0">
      <alignment horizontal="center"/>
    </xf>
    <xf numFmtId="0" fontId="7" fillId="0" borderId="2" pivotButton="0" quotePrefix="0" xfId="0"/>
    <xf numFmtId="0" fontId="3" fillId="0" borderId="2" pivotButton="0" quotePrefix="0" xfId="0"/>
    <xf numFmtId="3" fontId="3" fillId="0" borderId="2" pivotButton="0" quotePrefix="0" xfId="0"/>
    <xf numFmtId="0" fontId="2" fillId="4" borderId="3" pivotButton="0" quotePrefix="0" xfId="0"/>
    <xf numFmtId="0" fontId="2" fillId="4" borderId="3" applyAlignment="1" pivotButton="0" quotePrefix="0" xfId="0">
      <alignment horizontal="center"/>
    </xf>
    <xf numFmtId="0" fontId="4" fillId="0" borderId="3" pivotButton="0" quotePrefix="0" xfId="0"/>
    <xf numFmtId="3" fontId="4" fillId="0" borderId="3" pivotButton="0" quotePrefix="0" xfId="0"/>
    <xf numFmtId="0" fontId="5" fillId="3" borderId="3" pivotButton="0" quotePrefix="0" xfId="0"/>
    <xf numFmtId="3" fontId="5" fillId="3" borderId="3" pivotButton="0" quotePrefix="0" xfId="0"/>
    <xf numFmtId="0" fontId="6" fillId="0" borderId="2" applyAlignment="1" pivotButton="0" quotePrefix="0" xfId="0">
      <alignment vertical="top" wrapText="1"/>
    </xf>
    <xf numFmtId="0" fontId="4" fillId="0" borderId="2" applyAlignment="1" pivotButton="0" quotePrefix="0" xfId="0">
      <alignment vertical="top" wrapText="1"/>
    </xf>
    <xf numFmtId="0" fontId="5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3" t="inlineStr">
        <is>
          <t>資金繰り表（空欄テンプレート・12か月）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</row>
    <row r="2">
      <c r="A2" s="15" t="inlineStr">
        <is>
          <t>期首現金残高</t>
        </is>
      </c>
      <c r="B2" s="16" t="n">
        <v>0</v>
      </c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  <c r="L2" s="14" t="n"/>
      <c r="M2" s="14" t="n"/>
    </row>
    <row r="3">
      <c r="A3" s="17" t="inlineStr">
        <is>
          <t>項目</t>
        </is>
      </c>
      <c r="B3" s="18" t="inlineStr">
        <is>
          <t>4月</t>
        </is>
      </c>
      <c r="C3" s="18" t="inlineStr">
        <is>
          <t>5月</t>
        </is>
      </c>
      <c r="D3" s="18" t="inlineStr">
        <is>
          <t>6月</t>
        </is>
      </c>
      <c r="E3" s="18" t="inlineStr">
        <is>
          <t>7月</t>
        </is>
      </c>
      <c r="F3" s="18" t="inlineStr">
        <is>
          <t>8月</t>
        </is>
      </c>
      <c r="G3" s="18" t="inlineStr">
        <is>
          <t>9月</t>
        </is>
      </c>
      <c r="H3" s="18" t="inlineStr">
        <is>
          <t>10月</t>
        </is>
      </c>
      <c r="I3" s="18" t="inlineStr">
        <is>
          <t>11月</t>
        </is>
      </c>
      <c r="J3" s="18" t="inlineStr">
        <is>
          <t>12月</t>
        </is>
      </c>
      <c r="K3" s="18" t="inlineStr">
        <is>
          <t>1月</t>
        </is>
      </c>
      <c r="L3" s="18" t="inlineStr">
        <is>
          <t>2月</t>
        </is>
      </c>
      <c r="M3" s="18" t="inlineStr">
        <is>
          <t>3月</t>
        </is>
      </c>
    </row>
    <row r="4">
      <c r="A4" s="19" t="inlineStr">
        <is>
          <t>前月繰越</t>
        </is>
      </c>
      <c r="B4" s="20">
        <f>$B$2</f>
        <v/>
      </c>
      <c r="C4" s="20">
        <f>B13</f>
        <v/>
      </c>
      <c r="D4" s="20">
        <f>C13</f>
        <v/>
      </c>
      <c r="E4" s="20">
        <f>D13</f>
        <v/>
      </c>
      <c r="F4" s="20">
        <f>E13</f>
        <v/>
      </c>
      <c r="G4" s="20">
        <f>F13</f>
        <v/>
      </c>
      <c r="H4" s="20">
        <f>G13</f>
        <v/>
      </c>
      <c r="I4" s="20">
        <f>H13</f>
        <v/>
      </c>
      <c r="J4" s="20">
        <f>I13</f>
        <v/>
      </c>
      <c r="K4" s="20">
        <f>J13</f>
        <v/>
      </c>
      <c r="L4" s="20">
        <f>K13</f>
        <v/>
      </c>
      <c r="M4" s="20">
        <f>L13</f>
        <v/>
      </c>
    </row>
    <row r="5">
      <c r="A5" s="19" t="inlineStr">
        <is>
          <t>売上入金</t>
        </is>
      </c>
      <c r="B5" s="20" t="n">
        <v>0</v>
      </c>
      <c r="C5" s="20" t="n">
        <v>0</v>
      </c>
      <c r="D5" s="20" t="n">
        <v>0</v>
      </c>
      <c r="E5" s="20" t="n">
        <v>0</v>
      </c>
      <c r="F5" s="20" t="n">
        <v>0</v>
      </c>
      <c r="G5" s="20" t="n">
        <v>0</v>
      </c>
      <c r="H5" s="20" t="n">
        <v>0</v>
      </c>
      <c r="I5" s="20" t="n">
        <v>0</v>
      </c>
      <c r="J5" s="20" t="n">
        <v>0</v>
      </c>
      <c r="K5" s="20" t="n">
        <v>0</v>
      </c>
      <c r="L5" s="20" t="n">
        <v>0</v>
      </c>
      <c r="M5" s="20" t="n">
        <v>0</v>
      </c>
    </row>
    <row r="6">
      <c r="A6" s="19" t="inlineStr">
        <is>
          <t>仕入支払</t>
        </is>
      </c>
      <c r="B6" s="20" t="n">
        <v>0</v>
      </c>
      <c r="C6" s="20" t="n">
        <v>0</v>
      </c>
      <c r="D6" s="20" t="n">
        <v>0</v>
      </c>
      <c r="E6" s="20" t="n">
        <v>0</v>
      </c>
      <c r="F6" s="20" t="n">
        <v>0</v>
      </c>
      <c r="G6" s="20" t="n">
        <v>0</v>
      </c>
      <c r="H6" s="20" t="n">
        <v>0</v>
      </c>
      <c r="I6" s="20" t="n">
        <v>0</v>
      </c>
      <c r="J6" s="20" t="n">
        <v>0</v>
      </c>
      <c r="K6" s="20" t="n">
        <v>0</v>
      </c>
      <c r="L6" s="20" t="n">
        <v>0</v>
      </c>
      <c r="M6" s="20" t="n">
        <v>0</v>
      </c>
    </row>
    <row r="7">
      <c r="A7" s="19" t="inlineStr">
        <is>
          <t>人件費</t>
        </is>
      </c>
      <c r="B7" s="20" t="n">
        <v>0</v>
      </c>
      <c r="C7" s="20" t="n">
        <v>0</v>
      </c>
      <c r="D7" s="20" t="n">
        <v>0</v>
      </c>
      <c r="E7" s="20" t="n">
        <v>0</v>
      </c>
      <c r="F7" s="20" t="n">
        <v>0</v>
      </c>
      <c r="G7" s="20" t="n">
        <v>0</v>
      </c>
      <c r="H7" s="20" t="n">
        <v>0</v>
      </c>
      <c r="I7" s="20" t="n">
        <v>0</v>
      </c>
      <c r="J7" s="20" t="n">
        <v>0</v>
      </c>
      <c r="K7" s="20" t="n">
        <v>0</v>
      </c>
      <c r="L7" s="20" t="n">
        <v>0</v>
      </c>
      <c r="M7" s="20" t="n">
        <v>0</v>
      </c>
    </row>
    <row r="8">
      <c r="A8" s="19" t="inlineStr">
        <is>
          <t>家賃</t>
        </is>
      </c>
      <c r="B8" s="20" t="n">
        <v>0</v>
      </c>
      <c r="C8" s="20" t="n">
        <v>0</v>
      </c>
      <c r="D8" s="20" t="n">
        <v>0</v>
      </c>
      <c r="E8" s="20" t="n">
        <v>0</v>
      </c>
      <c r="F8" s="20" t="n">
        <v>0</v>
      </c>
      <c r="G8" s="20" t="n">
        <v>0</v>
      </c>
      <c r="H8" s="20" t="n">
        <v>0</v>
      </c>
      <c r="I8" s="20" t="n">
        <v>0</v>
      </c>
      <c r="J8" s="20" t="n">
        <v>0</v>
      </c>
      <c r="K8" s="20" t="n">
        <v>0</v>
      </c>
      <c r="L8" s="20" t="n">
        <v>0</v>
      </c>
      <c r="M8" s="20" t="n">
        <v>0</v>
      </c>
    </row>
    <row r="9">
      <c r="A9" s="19" t="inlineStr">
        <is>
          <t>その他経費</t>
        </is>
      </c>
      <c r="B9" s="20" t="n">
        <v>0</v>
      </c>
      <c r="C9" s="20" t="n">
        <v>0</v>
      </c>
      <c r="D9" s="20" t="n">
        <v>0</v>
      </c>
      <c r="E9" s="20" t="n">
        <v>0</v>
      </c>
      <c r="F9" s="20" t="n">
        <v>0</v>
      </c>
      <c r="G9" s="20" t="n">
        <v>0</v>
      </c>
      <c r="H9" s="20" t="n">
        <v>0</v>
      </c>
      <c r="I9" s="20" t="n">
        <v>0</v>
      </c>
      <c r="J9" s="20" t="n">
        <v>0</v>
      </c>
      <c r="K9" s="20" t="n">
        <v>0</v>
      </c>
      <c r="L9" s="20" t="n">
        <v>0</v>
      </c>
      <c r="M9" s="20" t="n">
        <v>0</v>
      </c>
    </row>
    <row r="10">
      <c r="A10" s="21" t="inlineStr">
        <is>
          <t>差引過不足（経常収支）</t>
        </is>
      </c>
      <c r="B10" s="22">
        <f>B5-(B6+B7+B8+B9)</f>
        <v/>
      </c>
      <c r="C10" s="22">
        <f>C5-(C6+C7+C8+C9)</f>
        <v/>
      </c>
      <c r="D10" s="22">
        <f>D5-(D6+D7+D8+D9)</f>
        <v/>
      </c>
      <c r="E10" s="22">
        <f>E5-(E6+E7+E8+E9)</f>
        <v/>
      </c>
      <c r="F10" s="22">
        <f>F5-(F6+F7+F8+F9)</f>
        <v/>
      </c>
      <c r="G10" s="22">
        <f>G5-(G6+G7+G8+G9)</f>
        <v/>
      </c>
      <c r="H10" s="22">
        <f>H5-(H6+H7+H8+H9)</f>
        <v/>
      </c>
      <c r="I10" s="22">
        <f>I5-(I6+I7+I8+I9)</f>
        <v/>
      </c>
      <c r="J10" s="22">
        <f>J5-(J6+J7+J8+J9)</f>
        <v/>
      </c>
      <c r="K10" s="22">
        <f>K5-(K6+K7+K8+K9)</f>
        <v/>
      </c>
      <c r="L10" s="22">
        <f>L5-(L6+L7+L8+L9)</f>
        <v/>
      </c>
      <c r="M10" s="22">
        <f>M5-(M6+M7+M8+M9)</f>
        <v/>
      </c>
    </row>
    <row r="11">
      <c r="A11" s="19" t="inlineStr">
        <is>
          <t>借入金収入</t>
        </is>
      </c>
      <c r="B11" s="20" t="n">
        <v>0</v>
      </c>
      <c r="C11" s="20" t="n">
        <v>0</v>
      </c>
      <c r="D11" s="20" t="n">
        <v>0</v>
      </c>
      <c r="E11" s="20" t="n">
        <v>0</v>
      </c>
      <c r="F11" s="20" t="n">
        <v>0</v>
      </c>
      <c r="G11" s="20" t="n">
        <v>0</v>
      </c>
      <c r="H11" s="20" t="n">
        <v>0</v>
      </c>
      <c r="I11" s="20" t="n">
        <v>0</v>
      </c>
      <c r="J11" s="20" t="n">
        <v>0</v>
      </c>
      <c r="K11" s="20" t="n">
        <v>0</v>
      </c>
      <c r="L11" s="20" t="n">
        <v>0</v>
      </c>
      <c r="M11" s="20" t="n">
        <v>0</v>
      </c>
    </row>
    <row r="12">
      <c r="A12" s="19" t="inlineStr">
        <is>
          <t>借入金返済</t>
        </is>
      </c>
      <c r="B12" s="20" t="n">
        <v>0</v>
      </c>
      <c r="C12" s="20" t="n">
        <v>0</v>
      </c>
      <c r="D12" s="20" t="n">
        <v>0</v>
      </c>
      <c r="E12" s="20" t="n">
        <v>0</v>
      </c>
      <c r="F12" s="20" t="n">
        <v>0</v>
      </c>
      <c r="G12" s="20" t="n">
        <v>0</v>
      </c>
      <c r="H12" s="20" t="n">
        <v>0</v>
      </c>
      <c r="I12" s="20" t="n">
        <v>0</v>
      </c>
      <c r="J12" s="20" t="n">
        <v>0</v>
      </c>
      <c r="K12" s="20" t="n">
        <v>0</v>
      </c>
      <c r="L12" s="20" t="n">
        <v>0</v>
      </c>
      <c r="M12" s="20" t="n">
        <v>0</v>
      </c>
    </row>
    <row r="13">
      <c r="A13" s="21" t="inlineStr">
        <is>
          <t>次月繰越</t>
        </is>
      </c>
      <c r="B13" s="22">
        <f>B4+B10+B11-B12</f>
        <v/>
      </c>
      <c r="C13" s="22">
        <f>C4+C10+C11-C12</f>
        <v/>
      </c>
      <c r="D13" s="22">
        <f>D4+D10+D11-D12</f>
        <v/>
      </c>
      <c r="E13" s="22">
        <f>E4+E10+E11-E12</f>
        <v/>
      </c>
      <c r="F13" s="22">
        <f>F4+F10+F11-F12</f>
        <v/>
      </c>
      <c r="G13" s="22">
        <f>G4+G10+G11-G12</f>
        <v/>
      </c>
      <c r="H13" s="22">
        <f>H4+H10+H11-H12</f>
        <v/>
      </c>
      <c r="I13" s="22">
        <f>I4+I10+I11-I12</f>
        <v/>
      </c>
      <c r="J13" s="22">
        <f>J4+J10+J11-J12</f>
        <v/>
      </c>
      <c r="K13" s="22">
        <f>K4+K10+K11-K12</f>
        <v/>
      </c>
      <c r="L13" s="22">
        <f>L4+L10+L11-L12</f>
        <v/>
      </c>
      <c r="M13" s="22">
        <f>M4+M10+M11-M12</f>
        <v/>
      </c>
    </row>
  </sheetData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</cols>
  <sheetData>
    <row r="1">
      <c r="A1" s="13" t="inlineStr">
        <is>
          <t>資金繰り表（記入例・12か月）</t>
        </is>
      </c>
      <c r="B1" s="14" t="n"/>
      <c r="C1" s="14" t="n"/>
      <c r="D1" s="14" t="n"/>
      <c r="E1" s="14" t="n"/>
      <c r="F1" s="14" t="n"/>
      <c r="G1" s="14" t="n"/>
      <c r="H1" s="14" t="n"/>
      <c r="I1" s="14" t="n"/>
      <c r="J1" s="14" t="n"/>
      <c r="K1" s="14" t="n"/>
      <c r="L1" s="14" t="n"/>
      <c r="M1" s="14" t="n"/>
    </row>
    <row r="2">
      <c r="A2" s="15" t="inlineStr">
        <is>
          <t>期首現金残高</t>
        </is>
      </c>
      <c r="B2" s="16" t="n">
        <v>1000000</v>
      </c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  <c r="L2" s="14" t="n"/>
      <c r="M2" s="14" t="n"/>
    </row>
    <row r="3">
      <c r="A3" s="17" t="inlineStr">
        <is>
          <t>項目</t>
        </is>
      </c>
      <c r="B3" s="18" t="inlineStr">
        <is>
          <t>4月</t>
        </is>
      </c>
      <c r="C3" s="18" t="inlineStr">
        <is>
          <t>5月</t>
        </is>
      </c>
      <c r="D3" s="18" t="inlineStr">
        <is>
          <t>6月</t>
        </is>
      </c>
      <c r="E3" s="18" t="inlineStr">
        <is>
          <t>7月</t>
        </is>
      </c>
      <c r="F3" s="18" t="inlineStr">
        <is>
          <t>8月</t>
        </is>
      </c>
      <c r="G3" s="18" t="inlineStr">
        <is>
          <t>9月</t>
        </is>
      </c>
      <c r="H3" s="18" t="inlineStr">
        <is>
          <t>10月</t>
        </is>
      </c>
      <c r="I3" s="18" t="inlineStr">
        <is>
          <t>11月</t>
        </is>
      </c>
      <c r="J3" s="18" t="inlineStr">
        <is>
          <t>12月</t>
        </is>
      </c>
      <c r="K3" s="18" t="inlineStr">
        <is>
          <t>1月</t>
        </is>
      </c>
      <c r="L3" s="18" t="inlineStr">
        <is>
          <t>2月</t>
        </is>
      </c>
      <c r="M3" s="18" t="inlineStr">
        <is>
          <t>3月</t>
        </is>
      </c>
    </row>
    <row r="4">
      <c r="A4" s="19" t="inlineStr">
        <is>
          <t>前月繰越</t>
        </is>
      </c>
      <c r="B4" s="20">
        <f>$B$2</f>
        <v/>
      </c>
      <c r="C4" s="20">
        <f>B13</f>
        <v/>
      </c>
      <c r="D4" s="20">
        <f>C13</f>
        <v/>
      </c>
      <c r="E4" s="20">
        <f>D13</f>
        <v/>
      </c>
      <c r="F4" s="20">
        <f>E13</f>
        <v/>
      </c>
      <c r="G4" s="20">
        <f>F13</f>
        <v/>
      </c>
      <c r="H4" s="20">
        <f>G13</f>
        <v/>
      </c>
      <c r="I4" s="20">
        <f>H13</f>
        <v/>
      </c>
      <c r="J4" s="20">
        <f>I13</f>
        <v/>
      </c>
      <c r="K4" s="20">
        <f>J13</f>
        <v/>
      </c>
      <c r="L4" s="20">
        <f>K13</f>
        <v/>
      </c>
      <c r="M4" s="20">
        <f>L13</f>
        <v/>
      </c>
    </row>
    <row r="5">
      <c r="A5" s="19" t="inlineStr">
        <is>
          <t>売上入金</t>
        </is>
      </c>
      <c r="B5" s="20" t="n">
        <v>800000</v>
      </c>
      <c r="C5" s="20" t="n">
        <v>850000</v>
      </c>
      <c r="D5" s="20" t="n">
        <v>900000</v>
      </c>
      <c r="E5" s="20" t="n">
        <v>780000</v>
      </c>
      <c r="F5" s="20" t="n">
        <v>820000</v>
      </c>
      <c r="G5" s="20" t="n">
        <v>860000</v>
      </c>
      <c r="H5" s="20" t="n">
        <v>900000</v>
      </c>
      <c r="I5" s="20" t="n">
        <v>950000</v>
      </c>
      <c r="J5" s="20" t="n">
        <v>880000</v>
      </c>
      <c r="K5" s="20" t="n">
        <v>900000</v>
      </c>
      <c r="L5" s="20" t="n">
        <v>920000</v>
      </c>
      <c r="M5" s="20" t="n">
        <v>980000</v>
      </c>
    </row>
    <row r="6">
      <c r="A6" s="19" t="inlineStr">
        <is>
          <t>仕入支払</t>
        </is>
      </c>
      <c r="B6" s="20" t="n">
        <v>500000</v>
      </c>
      <c r="C6" s="20" t="n">
        <v>500000</v>
      </c>
      <c r="D6" s="20" t="n">
        <v>500000</v>
      </c>
      <c r="E6" s="20" t="n">
        <v>500000</v>
      </c>
      <c r="F6" s="20" t="n">
        <v>500000</v>
      </c>
      <c r="G6" s="20" t="n">
        <v>500000</v>
      </c>
      <c r="H6" s="20" t="n">
        <v>500000</v>
      </c>
      <c r="I6" s="20" t="n">
        <v>500000</v>
      </c>
      <c r="J6" s="20" t="n">
        <v>500000</v>
      </c>
      <c r="K6" s="20" t="n">
        <v>500000</v>
      </c>
      <c r="L6" s="20" t="n">
        <v>500000</v>
      </c>
      <c r="M6" s="20" t="n">
        <v>500000</v>
      </c>
    </row>
    <row r="7">
      <c r="A7" s="19" t="inlineStr">
        <is>
          <t>人件費</t>
        </is>
      </c>
      <c r="B7" s="20" t="n">
        <v>200000</v>
      </c>
      <c r="C7" s="20" t="n">
        <v>200000</v>
      </c>
      <c r="D7" s="20" t="n">
        <v>200000</v>
      </c>
      <c r="E7" s="20" t="n">
        <v>200000</v>
      </c>
      <c r="F7" s="20" t="n">
        <v>200000</v>
      </c>
      <c r="G7" s="20" t="n">
        <v>200000</v>
      </c>
      <c r="H7" s="20" t="n">
        <v>200000</v>
      </c>
      <c r="I7" s="20" t="n">
        <v>200000</v>
      </c>
      <c r="J7" s="20" t="n">
        <v>200000</v>
      </c>
      <c r="K7" s="20" t="n">
        <v>200000</v>
      </c>
      <c r="L7" s="20" t="n">
        <v>200000</v>
      </c>
      <c r="M7" s="20" t="n">
        <v>200000</v>
      </c>
    </row>
    <row r="8">
      <c r="A8" s="19" t="inlineStr">
        <is>
          <t>家賃</t>
        </is>
      </c>
      <c r="B8" s="20" t="n">
        <v>80000</v>
      </c>
      <c r="C8" s="20" t="n">
        <v>80000</v>
      </c>
      <c r="D8" s="20" t="n">
        <v>80000</v>
      </c>
      <c r="E8" s="20" t="n">
        <v>80000</v>
      </c>
      <c r="F8" s="20" t="n">
        <v>80000</v>
      </c>
      <c r="G8" s="20" t="n">
        <v>80000</v>
      </c>
      <c r="H8" s="20" t="n">
        <v>80000</v>
      </c>
      <c r="I8" s="20" t="n">
        <v>80000</v>
      </c>
      <c r="J8" s="20" t="n">
        <v>80000</v>
      </c>
      <c r="K8" s="20" t="n">
        <v>80000</v>
      </c>
      <c r="L8" s="20" t="n">
        <v>80000</v>
      </c>
      <c r="M8" s="20" t="n">
        <v>80000</v>
      </c>
    </row>
    <row r="9">
      <c r="A9" s="19" t="inlineStr">
        <is>
          <t>その他経費</t>
        </is>
      </c>
      <c r="B9" s="20" t="n">
        <v>50000</v>
      </c>
      <c r="C9" s="20" t="n">
        <v>50000</v>
      </c>
      <c r="D9" s="20" t="n">
        <v>50000</v>
      </c>
      <c r="E9" s="20" t="n">
        <v>50000</v>
      </c>
      <c r="F9" s="20" t="n">
        <v>50000</v>
      </c>
      <c r="G9" s="20" t="n">
        <v>50000</v>
      </c>
      <c r="H9" s="20" t="n">
        <v>50000</v>
      </c>
      <c r="I9" s="20" t="n">
        <v>50000</v>
      </c>
      <c r="J9" s="20" t="n">
        <v>50000</v>
      </c>
      <c r="K9" s="20" t="n">
        <v>50000</v>
      </c>
      <c r="L9" s="20" t="n">
        <v>50000</v>
      </c>
      <c r="M9" s="20" t="n">
        <v>50000</v>
      </c>
    </row>
    <row r="10">
      <c r="A10" s="21" t="inlineStr">
        <is>
          <t>差引過不足（経常収支）</t>
        </is>
      </c>
      <c r="B10" s="22">
        <f>B5-(B6+B7+B8+B9)</f>
        <v/>
      </c>
      <c r="C10" s="22">
        <f>C5-(C6+C7+C8+C9)</f>
        <v/>
      </c>
      <c r="D10" s="22">
        <f>D5-(D6+D7+D8+D9)</f>
        <v/>
      </c>
      <c r="E10" s="22">
        <f>E5-(E6+E7+E8+E9)</f>
        <v/>
      </c>
      <c r="F10" s="22">
        <f>F5-(F6+F7+F8+F9)</f>
        <v/>
      </c>
      <c r="G10" s="22">
        <f>G5-(G6+G7+G8+G9)</f>
        <v/>
      </c>
      <c r="H10" s="22">
        <f>H5-(H6+H7+H8+H9)</f>
        <v/>
      </c>
      <c r="I10" s="22">
        <f>I5-(I6+I7+I8+I9)</f>
        <v/>
      </c>
      <c r="J10" s="22">
        <f>J5-(J6+J7+J8+J9)</f>
        <v/>
      </c>
      <c r="K10" s="22">
        <f>K5-(K6+K7+K8+K9)</f>
        <v/>
      </c>
      <c r="L10" s="22">
        <f>L5-(L6+L7+L8+L9)</f>
        <v/>
      </c>
      <c r="M10" s="22">
        <f>M5-(M6+M7+M8+M9)</f>
        <v/>
      </c>
    </row>
    <row r="11">
      <c r="A11" s="19" t="inlineStr">
        <is>
          <t>借入金収入</t>
        </is>
      </c>
      <c r="B11" s="20" t="n">
        <v>300000</v>
      </c>
      <c r="C11" s="20" t="n">
        <v>0</v>
      </c>
      <c r="D11" s="20" t="n">
        <v>0</v>
      </c>
      <c r="E11" s="20" t="n">
        <v>0</v>
      </c>
      <c r="F11" s="20" t="n">
        <v>0</v>
      </c>
      <c r="G11" s="20" t="n">
        <v>0</v>
      </c>
      <c r="H11" s="20" t="n">
        <v>0</v>
      </c>
      <c r="I11" s="20" t="n">
        <v>0</v>
      </c>
      <c r="J11" s="20" t="n">
        <v>0</v>
      </c>
      <c r="K11" s="20" t="n">
        <v>0</v>
      </c>
      <c r="L11" s="20" t="n">
        <v>0</v>
      </c>
      <c r="M11" s="20" t="n">
        <v>0</v>
      </c>
    </row>
    <row r="12">
      <c r="A12" s="19" t="inlineStr">
        <is>
          <t>借入金返済</t>
        </is>
      </c>
      <c r="B12" s="20" t="n">
        <v>50000</v>
      </c>
      <c r="C12" s="20" t="n">
        <v>50000</v>
      </c>
      <c r="D12" s="20" t="n">
        <v>50000</v>
      </c>
      <c r="E12" s="20" t="n">
        <v>50000</v>
      </c>
      <c r="F12" s="20" t="n">
        <v>50000</v>
      </c>
      <c r="G12" s="20" t="n">
        <v>50000</v>
      </c>
      <c r="H12" s="20" t="n">
        <v>50000</v>
      </c>
      <c r="I12" s="20" t="n">
        <v>50000</v>
      </c>
      <c r="J12" s="20" t="n">
        <v>50000</v>
      </c>
      <c r="K12" s="20" t="n">
        <v>50000</v>
      </c>
      <c r="L12" s="20" t="n">
        <v>50000</v>
      </c>
      <c r="M12" s="20" t="n">
        <v>50000</v>
      </c>
    </row>
    <row r="13">
      <c r="A13" s="21" t="inlineStr">
        <is>
          <t>次月繰越</t>
        </is>
      </c>
      <c r="B13" s="22">
        <f>B4+B10+B11-B12</f>
        <v/>
      </c>
      <c r="C13" s="22">
        <f>C4+C10+C11-C12</f>
        <v/>
      </c>
      <c r="D13" s="22">
        <f>D4+D10+D11-D12</f>
        <v/>
      </c>
      <c r="E13" s="22">
        <f>E4+E10+E11-E12</f>
        <v/>
      </c>
      <c r="F13" s="22">
        <f>F4+F10+F11-F12</f>
        <v/>
      </c>
      <c r="G13" s="22">
        <f>G4+G10+G11-G12</f>
        <v/>
      </c>
      <c r="H13" s="22">
        <f>H4+H10+H11-H12</f>
        <v/>
      </c>
      <c r="I13" s="22">
        <f>I4+I10+I11-I12</f>
        <v/>
      </c>
      <c r="J13" s="22">
        <f>J4+J10+J11-J12</f>
        <v/>
      </c>
      <c r="K13" s="22">
        <f>K4+K10+K11-K12</f>
        <v/>
      </c>
      <c r="L13" s="22">
        <f>L4+L10+L11-L12</f>
        <v/>
      </c>
      <c r="M13" s="22">
        <f>M4+M10+M11-M12</f>
        <v/>
      </c>
    </row>
  </sheetData>
  <mergeCells count="1">
    <mergeCell ref="A1:M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3" t="inlineStr">
        <is>
          <t>資金繰り表 使い方</t>
        </is>
      </c>
    </row>
    <row r="2">
      <c r="A2" s="24" t="inlineStr"/>
    </row>
    <row r="3">
      <c r="A3" s="24" t="inlineStr">
        <is>
          <t>1. B2セル（期首現金残高）に、資金繰り表を開始する月の月初時点の現金・預金残高を入力してください。</t>
        </is>
      </c>
    </row>
    <row r="4">
      <c r="A4" s="24" t="inlineStr">
        <is>
          <t>2. 各月の列に、売上入金・仕入支払・人件費・家賃・その他経費・借入金収入・借入金返済を入力してください。</t>
        </is>
      </c>
    </row>
    <row r="5">
      <c r="A5" s="24" t="inlineStr">
        <is>
          <t>3. 「差引過不足」「次月繰越」は自動計算されます。次月繰越は翌月の前月繰越に自動的に引き継がれます。</t>
        </is>
      </c>
    </row>
    <row r="6">
      <c r="A6" s="24" t="inlineStr">
        <is>
          <t>4. 実績が確定したら、予測値を実績値に置き換えて、翌月以降の見通しを更新してください。</t>
        </is>
      </c>
    </row>
    <row r="7">
      <c r="A7" s="24" t="inlineStr"/>
    </row>
    <row r="8">
      <c r="A8" s="25" t="inlineStr">
        <is>
          <t>設計上の注意（2026-09-04確認）</t>
        </is>
      </c>
    </row>
    <row r="9">
      <c r="A9" s="24" t="inlineStr">
        <is>
          <t>・本テンプレートは一般的な情報提供を目的とした簡易フォーマットです。特定の公的機関の様式に基づくものではありません。</t>
        </is>
      </c>
    </row>
    <row r="10">
      <c r="A10" s="24" t="inlineStr">
        <is>
          <t>・「次月繰越」は翌月の「前月繰越」に直接連鎖する数式になっています。1か所でも数値を修正すると、</t>
        </is>
      </c>
    </row>
    <row r="11">
      <c r="A11" s="24" t="inlineStr">
        <is>
          <t xml:space="preserve">　 それ以降の月の残高がすべて自動的に再計算されます。</t>
        </is>
      </c>
    </row>
    <row r="12">
      <c r="A12" s="24" t="inlineStr">
        <is>
          <t>・全12か月の連鎖をPython formulasライブラリで検算し、期首残高のみの月・収支ゼロの月・</t>
        </is>
      </c>
    </row>
    <row r="13">
      <c r="A13" s="24" t="inlineStr">
        <is>
          <t xml:space="preserve">　 借入金が入る月のいずれでも、手計算と一致することを確認しています。</t>
        </is>
      </c>
    </row>
    <row r="14">
      <c r="A14" s="24" t="inlineStr"/>
    </row>
    <row r="15">
      <c r="A15" s="24" t="inlineStr">
        <is>
          <t>本テンプレートは一般的な情報提供を目的としています。実際の資金調達・経営判断にあたっては、</t>
        </is>
      </c>
    </row>
    <row r="16">
      <c r="A16" s="24" t="inlineStr">
        <is>
          <t>税理士・中小企業診断士・金融機関にご相談ください。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2026-09-04T04:52:53Z</dcterms:created>
  <dcterms:modified xmlns:dcterms="http://purl.org/dc/terms/" xmlns:xsi="http://www.w3.org/2001/XMLSchema-instance" xsi:type="dcterms:W3CDTF">2026-09-22T11:56:15Z</dcterms:modified>
</cp:coreProperties>
</file>