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週次シフト表" sheetId="1" state="visible" r:id="rId1"/>
    <sheet xmlns:r="http://schemas.openxmlformats.org/officeDocument/2006/relationships" name="使い方ガイド" sheetId="2" state="visible" r:id="rId2"/>
    <sheet xmlns:r="http://schemas.openxmlformats.org/officeDocument/2006/relationships" name="月次シフト表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Yu Gothic"/>
      <b val="1"/>
      <color rgb="001A2940"/>
      <sz val="14"/>
    </font>
    <font>
      <name val="Yu Gothic"/>
      <color rgb="00555555"/>
      <sz val="9"/>
    </font>
    <font>
      <name val="Yu Gothic"/>
      <b val="1"/>
      <color rgb="00FFFFFF"/>
      <sz val="10"/>
    </font>
    <font>
      <name val="Yu Gothic"/>
      <b val="1"/>
      <color rgb="001A2940"/>
      <sz val="9"/>
    </font>
    <font>
      <name val="Yu Gothic"/>
      <sz val="9"/>
    </font>
    <font>
      <name val="Yu Gothic"/>
      <color rgb="0027AE60"/>
      <sz val="9"/>
    </font>
    <font>
      <name val="Yu Gothic"/>
      <b val="1"/>
      <color rgb="001A7A3A"/>
      <sz val="10"/>
    </font>
    <font>
      <name val="Yu Gothic"/>
      <b val="1"/>
      <color rgb="001A5276"/>
      <sz val="10"/>
    </font>
    <font>
      <name val="Yu Gothic"/>
      <b val="1"/>
      <sz val="13"/>
    </font>
    <font>
      <name val="Yu Gothic"/>
      <sz val="11"/>
    </font>
    <font>
      <name val="Yu Gothic"/>
      <b val="1"/>
      <sz val="11"/>
    </font>
    <font>
      <name val="Yu Gothic"/>
      <sz val="10"/>
    </font>
    <font>
      <name val="Yu Gothic"/>
      <b val="1"/>
      <color rgb="0027AE60"/>
      <sz val="9"/>
    </font>
    <font>
      <name val="Yu Gothic"/>
      <color rgb="00E67E22"/>
      <sz val="9"/>
    </font>
  </fonts>
  <fills count="15">
    <fill>
      <patternFill/>
    </fill>
    <fill>
      <patternFill patternType="gray125"/>
    </fill>
    <fill>
      <patternFill patternType="solid">
        <fgColor rgb="001A5276"/>
      </patternFill>
    </fill>
    <fill>
      <patternFill patternType="solid">
        <fgColor rgb="00EEF2F7"/>
      </patternFill>
    </fill>
    <fill>
      <patternFill patternType="solid">
        <fgColor rgb="002E86C1"/>
      </patternFill>
    </fill>
    <fill>
      <patternFill patternType="solid">
        <fgColor rgb="00DBEAFE"/>
      </patternFill>
    </fill>
    <fill>
      <patternFill patternType="solid">
        <fgColor rgb="00C0392B"/>
      </patternFill>
    </fill>
    <fill>
      <patternFill patternType="solid">
        <fgColor rgb="00FEE2E2"/>
      </patternFill>
    </fill>
    <fill>
      <patternFill patternType="solid">
        <fgColor rgb="0027AE60"/>
      </patternFill>
    </fill>
    <fill>
      <patternFill patternType="solid">
        <fgColor rgb="00D5F5E3"/>
      </patternFill>
    </fill>
    <fill>
      <patternFill patternType="solid">
        <fgColor rgb="00EBF5FB"/>
      </patternFill>
    </fill>
    <fill>
      <patternFill patternType="solid">
        <fgColor rgb="00FDEDEC"/>
      </patternFill>
    </fill>
    <fill>
      <patternFill patternType="solid">
        <fgColor rgb="00EAFAF1"/>
      </patternFill>
    </fill>
    <fill>
      <patternFill patternType="solid">
        <fgColor rgb="00D6EAF8"/>
      </patternFill>
    </fill>
    <fill>
      <patternFill patternType="solid">
        <fgColor rgb="00E67E22"/>
      </patternFill>
    </fill>
  </fills>
  <borders count="5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 style="thin">
        <color rgb="00AAAAAA"/>
      </left>
      <right/>
      <top/>
      <bottom/>
      <diagonal/>
    </border>
    <border>
      <left style="thin">
        <color rgb="00AAAAAA"/>
      </left>
      <right style="thin">
        <color rgb="00AAAAAA"/>
      </right>
      <top/>
      <bottom/>
      <diagonal/>
    </border>
    <border>
      <left style="thin">
        <color rgb="00AAAAAA"/>
      </left>
      <right style="thin">
        <color rgb="00AAAAAA"/>
      </right>
      <top/>
      <bottom style="thin">
        <color rgb="00AAAAAA"/>
      </bottom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3" fillId="8" borderId="1" applyAlignment="1" pivotButton="0" quotePrefix="0" xfId="0">
      <alignment horizontal="center" vertical="center"/>
    </xf>
    <xf numFmtId="0" fontId="0" fillId="0" borderId="4" pivotButton="0" quotePrefix="0" xfId="0"/>
    <xf numFmtId="0" fontId="4" fillId="3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 wrapText="1"/>
    </xf>
    <xf numFmtId="0" fontId="6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center" vertical="center" wrapText="1"/>
    </xf>
    <xf numFmtId="0" fontId="6" fillId="11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/>
    </xf>
    <xf numFmtId="0" fontId="8" fillId="13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0" fontId="11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/>
    </xf>
    <xf numFmtId="0" fontId="3" fillId="8" borderId="1" applyAlignment="1" pivotButton="0" quotePrefix="0" xfId="0">
      <alignment horizontal="center" vertical="center" wrapText="1"/>
    </xf>
    <xf numFmtId="0" fontId="3" fillId="14" borderId="1" applyAlignment="1" pivotButton="0" quotePrefix="0" xfId="0">
      <alignment horizontal="center" vertical="center" wrapText="1"/>
    </xf>
    <xf numFmtId="0" fontId="13" fillId="9" borderId="1" applyAlignment="1" pivotButton="0" quotePrefix="0" xfId="0">
      <alignment horizontal="center" vertical="center"/>
    </xf>
    <xf numFmtId="0" fontId="14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5"/>
  <sheetViews>
    <sheetView workbookViewId="0">
      <selection activeCell="A1" sqref="A1"/>
    </sheetView>
  </sheetViews>
  <sheetFormatPr baseColWidth="8" defaultRowHeight="15"/>
  <cols>
    <col width="14" customWidth="1" min="1" max="1"/>
    <col width="7" customWidth="1" min="2" max="2"/>
    <col width="7" customWidth="1" min="3" max="3"/>
    <col width="6" customWidth="1" min="4" max="4"/>
    <col width="7" customWidth="1" min="5" max="5"/>
    <col width="7" customWidth="1" min="6" max="6"/>
    <col width="6" customWidth="1" min="7" max="7"/>
    <col width="7" customWidth="1" min="8" max="8"/>
    <col width="7" customWidth="1" min="9" max="9"/>
    <col width="6" customWidth="1" min="10" max="10"/>
    <col width="7" customWidth="1" min="11" max="11"/>
    <col width="7" customWidth="1" min="12" max="12"/>
    <col width="6" customWidth="1" min="13" max="13"/>
    <col width="7" customWidth="1" min="14" max="14"/>
    <col width="7" customWidth="1" min="15" max="15"/>
    <col width="6" customWidth="1" min="16" max="16"/>
    <col width="7" customWidth="1" min="17" max="17"/>
    <col width="7" customWidth="1" min="18" max="18"/>
    <col width="6" customWidth="1" min="19" max="19"/>
    <col width="7" customWidth="1" min="20" max="20"/>
    <col width="7" customWidth="1" min="21" max="21"/>
    <col width="6" customWidth="1" min="22" max="22"/>
    <col width="8" customWidth="1" min="23" max="23"/>
    <col width="18" customWidth="1" min="24" max="24"/>
  </cols>
  <sheetData>
    <row r="1" ht="30" customHeight="1">
      <c r="A1" s="1" t="inlineStr">
        <is>
          <t>週次シフト表　【自動計算対応】</t>
        </is>
      </c>
    </row>
    <row r="2" ht="18" customHeight="1">
      <c r="A2" s="2" t="inlineStr">
        <is>
          <t>期間：　　年　　月　　日（　）〜　　月　　日（　）　　※ 勤務時間は [退勤時刻 - 出勤時刻 - 休憩時間] で自動計算します。</t>
        </is>
      </c>
    </row>
    <row r="3" ht="22" customHeight="1">
      <c r="A3" s="3" t="inlineStr">
        <is>
          <t>氏名</t>
        </is>
      </c>
      <c r="B3" s="4" t="inlineStr">
        <is>
          <t>月曜日</t>
        </is>
      </c>
      <c r="E3" s="4" t="inlineStr">
        <is>
          <t>火曜日</t>
        </is>
      </c>
      <c r="H3" s="4" t="inlineStr">
        <is>
          <t>水曜日</t>
        </is>
      </c>
      <c r="K3" s="4" t="inlineStr">
        <is>
          <t>木曜日</t>
        </is>
      </c>
      <c r="N3" s="4" t="inlineStr">
        <is>
          <t>金曜日</t>
        </is>
      </c>
      <c r="Q3" s="5" t="inlineStr">
        <is>
          <t>土曜日</t>
        </is>
      </c>
      <c r="T3" s="6" t="inlineStr">
        <is>
          <t>日曜日</t>
        </is>
      </c>
      <c r="W3" s="7" t="inlineStr">
        <is>
          <t>週合計h</t>
        </is>
      </c>
      <c r="X3" s="4" t="inlineStr">
        <is>
          <t>備考</t>
        </is>
      </c>
    </row>
    <row r="4" ht="18" customHeight="1">
      <c r="A4" s="8" t="n"/>
      <c r="B4" s="9" t="inlineStr">
        <is>
          <t>出勤</t>
        </is>
      </c>
      <c r="C4" s="9" t="inlineStr">
        <is>
          <t>退勤</t>
        </is>
      </c>
      <c r="D4" s="9" t="inlineStr">
        <is>
          <t>勤務h</t>
        </is>
      </c>
      <c r="E4" s="9" t="inlineStr">
        <is>
          <t>出勤</t>
        </is>
      </c>
      <c r="F4" s="9" t="inlineStr">
        <is>
          <t>退勤</t>
        </is>
      </c>
      <c r="G4" s="9" t="inlineStr">
        <is>
          <t>勤務h</t>
        </is>
      </c>
      <c r="H4" s="9" t="inlineStr">
        <is>
          <t>出勤</t>
        </is>
      </c>
      <c r="I4" s="9" t="inlineStr">
        <is>
          <t>退勤</t>
        </is>
      </c>
      <c r="J4" s="9" t="inlineStr">
        <is>
          <t>勤務h</t>
        </is>
      </c>
      <c r="K4" s="9" t="inlineStr">
        <is>
          <t>出勤</t>
        </is>
      </c>
      <c r="L4" s="9" t="inlineStr">
        <is>
          <t>退勤</t>
        </is>
      </c>
      <c r="M4" s="9" t="inlineStr">
        <is>
          <t>勤務h</t>
        </is>
      </c>
      <c r="N4" s="9" t="inlineStr">
        <is>
          <t>出勤</t>
        </is>
      </c>
      <c r="O4" s="9" t="inlineStr">
        <is>
          <t>退勤</t>
        </is>
      </c>
      <c r="P4" s="9" t="inlineStr">
        <is>
          <t>勤務h</t>
        </is>
      </c>
      <c r="Q4" s="10" t="inlineStr">
        <is>
          <t>出勤</t>
        </is>
      </c>
      <c r="R4" s="10" t="inlineStr">
        <is>
          <t>退勤</t>
        </is>
      </c>
      <c r="S4" s="10" t="inlineStr">
        <is>
          <t>勤務h</t>
        </is>
      </c>
      <c r="T4" s="11" t="inlineStr">
        <is>
          <t>出勤</t>
        </is>
      </c>
      <c r="U4" s="11" t="inlineStr">
        <is>
          <t>退勤</t>
        </is>
      </c>
      <c r="V4" s="11" t="inlineStr">
        <is>
          <t>勤務h</t>
        </is>
      </c>
    </row>
    <row r="5" ht="20" customHeight="1">
      <c r="A5" s="12" t="inlineStr">
        <is>
          <t>スタッフ01</t>
        </is>
      </c>
      <c r="B5" s="13" t="inlineStr"/>
      <c r="C5" s="13" t="inlineStr"/>
      <c r="D5" s="14" t="inlineStr"/>
      <c r="E5" s="13" t="inlineStr"/>
      <c r="F5" s="13" t="inlineStr"/>
      <c r="G5" s="14" t="inlineStr"/>
      <c r="H5" s="13" t="inlineStr"/>
      <c r="I5" s="13" t="inlineStr"/>
      <c r="J5" s="14" t="inlineStr"/>
      <c r="K5" s="13" t="inlineStr"/>
      <c r="L5" s="13" t="inlineStr"/>
      <c r="M5" s="14" t="inlineStr"/>
      <c r="N5" s="13" t="inlineStr"/>
      <c r="O5" s="13" t="inlineStr"/>
      <c r="P5" s="14" t="inlineStr"/>
      <c r="Q5" s="15" t="inlineStr"/>
      <c r="R5" s="15" t="inlineStr"/>
      <c r="S5" s="16" t="inlineStr"/>
      <c r="T5" s="17" t="inlineStr"/>
      <c r="U5" s="17" t="inlineStr"/>
      <c r="V5" s="18" t="inlineStr"/>
      <c r="W5" s="19">
        <f>D5+G5+J5+M5+P5+S5+V5</f>
        <v/>
      </c>
      <c r="X5" s="12" t="inlineStr"/>
    </row>
    <row r="6" ht="20" customHeight="1">
      <c r="A6" s="12" t="inlineStr">
        <is>
          <t>スタッフ02</t>
        </is>
      </c>
      <c r="B6" s="13" t="inlineStr"/>
      <c r="C6" s="13" t="inlineStr"/>
      <c r="D6" s="14" t="inlineStr"/>
      <c r="E6" s="13" t="inlineStr"/>
      <c r="F6" s="13" t="inlineStr"/>
      <c r="G6" s="14" t="inlineStr"/>
      <c r="H6" s="13" t="inlineStr"/>
      <c r="I6" s="13" t="inlineStr"/>
      <c r="J6" s="14" t="inlineStr"/>
      <c r="K6" s="13" t="inlineStr"/>
      <c r="L6" s="13" t="inlineStr"/>
      <c r="M6" s="14" t="inlineStr"/>
      <c r="N6" s="13" t="inlineStr"/>
      <c r="O6" s="13" t="inlineStr"/>
      <c r="P6" s="14" t="inlineStr"/>
      <c r="Q6" s="15" t="inlineStr"/>
      <c r="R6" s="15" t="inlineStr"/>
      <c r="S6" s="16" t="inlineStr"/>
      <c r="T6" s="17" t="inlineStr"/>
      <c r="U6" s="17" t="inlineStr"/>
      <c r="V6" s="18" t="inlineStr"/>
      <c r="W6" s="19">
        <f>D6+G6+J6+M6+P6+S6+V6</f>
        <v/>
      </c>
      <c r="X6" s="12" t="inlineStr"/>
    </row>
    <row r="7" ht="20" customHeight="1">
      <c r="A7" s="12" t="inlineStr">
        <is>
          <t>スタッフ03</t>
        </is>
      </c>
      <c r="B7" s="13" t="inlineStr"/>
      <c r="C7" s="13" t="inlineStr"/>
      <c r="D7" s="14" t="inlineStr"/>
      <c r="E7" s="13" t="inlineStr"/>
      <c r="F7" s="13" t="inlineStr"/>
      <c r="G7" s="14" t="inlineStr"/>
      <c r="H7" s="13" t="inlineStr"/>
      <c r="I7" s="13" t="inlineStr"/>
      <c r="J7" s="14" t="inlineStr"/>
      <c r="K7" s="13" t="inlineStr"/>
      <c r="L7" s="13" t="inlineStr"/>
      <c r="M7" s="14" t="inlineStr"/>
      <c r="N7" s="13" t="inlineStr"/>
      <c r="O7" s="13" t="inlineStr"/>
      <c r="P7" s="14" t="inlineStr"/>
      <c r="Q7" s="15" t="inlineStr"/>
      <c r="R7" s="15" t="inlineStr"/>
      <c r="S7" s="16" t="inlineStr"/>
      <c r="T7" s="17" t="inlineStr"/>
      <c r="U7" s="17" t="inlineStr"/>
      <c r="V7" s="18" t="inlineStr"/>
      <c r="W7" s="19">
        <f>D7+G7+J7+M7+P7+S7+V7</f>
        <v/>
      </c>
      <c r="X7" s="12" t="inlineStr"/>
    </row>
    <row r="8" ht="20" customHeight="1">
      <c r="A8" s="12" t="inlineStr">
        <is>
          <t>スタッフ04</t>
        </is>
      </c>
      <c r="B8" s="13" t="inlineStr"/>
      <c r="C8" s="13" t="inlineStr"/>
      <c r="D8" s="14" t="inlineStr"/>
      <c r="E8" s="13" t="inlineStr"/>
      <c r="F8" s="13" t="inlineStr"/>
      <c r="G8" s="14" t="inlineStr"/>
      <c r="H8" s="13" t="inlineStr"/>
      <c r="I8" s="13" t="inlineStr"/>
      <c r="J8" s="14" t="inlineStr"/>
      <c r="K8" s="13" t="inlineStr"/>
      <c r="L8" s="13" t="inlineStr"/>
      <c r="M8" s="14" t="inlineStr"/>
      <c r="N8" s="13" t="inlineStr"/>
      <c r="O8" s="13" t="inlineStr"/>
      <c r="P8" s="14" t="inlineStr"/>
      <c r="Q8" s="15" t="inlineStr"/>
      <c r="R8" s="15" t="inlineStr"/>
      <c r="S8" s="16" t="inlineStr"/>
      <c r="T8" s="17" t="inlineStr"/>
      <c r="U8" s="17" t="inlineStr"/>
      <c r="V8" s="18" t="inlineStr"/>
      <c r="W8" s="19">
        <f>D8+G8+J8+M8+P8+S8+V8</f>
        <v/>
      </c>
      <c r="X8" s="12" t="inlineStr"/>
    </row>
    <row r="9" ht="20" customHeight="1">
      <c r="A9" s="12" t="inlineStr">
        <is>
          <t>スタッフ05</t>
        </is>
      </c>
      <c r="B9" s="13" t="inlineStr"/>
      <c r="C9" s="13" t="inlineStr"/>
      <c r="D9" s="14" t="inlineStr"/>
      <c r="E9" s="13" t="inlineStr"/>
      <c r="F9" s="13" t="inlineStr"/>
      <c r="G9" s="14" t="inlineStr"/>
      <c r="H9" s="13" t="inlineStr"/>
      <c r="I9" s="13" t="inlineStr"/>
      <c r="J9" s="14" t="inlineStr"/>
      <c r="K9" s="13" t="inlineStr"/>
      <c r="L9" s="13" t="inlineStr"/>
      <c r="M9" s="14" t="inlineStr"/>
      <c r="N9" s="13" t="inlineStr"/>
      <c r="O9" s="13" t="inlineStr"/>
      <c r="P9" s="14" t="inlineStr"/>
      <c r="Q9" s="15" t="inlineStr"/>
      <c r="R9" s="15" t="inlineStr"/>
      <c r="S9" s="16" t="inlineStr"/>
      <c r="T9" s="17" t="inlineStr"/>
      <c r="U9" s="17" t="inlineStr"/>
      <c r="V9" s="18" t="inlineStr"/>
      <c r="W9" s="19">
        <f>D9+G9+J9+M9+P9+S9+V9</f>
        <v/>
      </c>
      <c r="X9" s="12" t="inlineStr"/>
    </row>
    <row r="10" ht="20" customHeight="1">
      <c r="A10" s="12" t="inlineStr">
        <is>
          <t>スタッフ06</t>
        </is>
      </c>
      <c r="B10" s="13" t="inlineStr"/>
      <c r="C10" s="13" t="inlineStr"/>
      <c r="D10" s="14" t="inlineStr"/>
      <c r="E10" s="13" t="inlineStr"/>
      <c r="F10" s="13" t="inlineStr"/>
      <c r="G10" s="14" t="inlineStr"/>
      <c r="H10" s="13" t="inlineStr"/>
      <c r="I10" s="13" t="inlineStr"/>
      <c r="J10" s="14" t="inlineStr"/>
      <c r="K10" s="13" t="inlineStr"/>
      <c r="L10" s="13" t="inlineStr"/>
      <c r="M10" s="14" t="inlineStr"/>
      <c r="N10" s="13" t="inlineStr"/>
      <c r="O10" s="13" t="inlineStr"/>
      <c r="P10" s="14" t="inlineStr"/>
      <c r="Q10" s="15" t="inlineStr"/>
      <c r="R10" s="15" t="inlineStr"/>
      <c r="S10" s="16" t="inlineStr"/>
      <c r="T10" s="17" t="inlineStr"/>
      <c r="U10" s="17" t="inlineStr"/>
      <c r="V10" s="18" t="inlineStr"/>
      <c r="W10" s="19">
        <f>D10+G10+J10+M10+P10+S10+V10</f>
        <v/>
      </c>
      <c r="X10" s="12" t="inlineStr"/>
    </row>
    <row r="11" ht="20" customHeight="1">
      <c r="A11" s="12" t="inlineStr">
        <is>
          <t>スタッフ07</t>
        </is>
      </c>
      <c r="B11" s="13" t="inlineStr"/>
      <c r="C11" s="13" t="inlineStr"/>
      <c r="D11" s="14" t="inlineStr"/>
      <c r="E11" s="13" t="inlineStr"/>
      <c r="F11" s="13" t="inlineStr"/>
      <c r="G11" s="14" t="inlineStr"/>
      <c r="H11" s="13" t="inlineStr"/>
      <c r="I11" s="13" t="inlineStr"/>
      <c r="J11" s="14" t="inlineStr"/>
      <c r="K11" s="13" t="inlineStr"/>
      <c r="L11" s="13" t="inlineStr"/>
      <c r="M11" s="14" t="inlineStr"/>
      <c r="N11" s="13" t="inlineStr"/>
      <c r="O11" s="13" t="inlineStr"/>
      <c r="P11" s="14" t="inlineStr"/>
      <c r="Q11" s="15" t="inlineStr"/>
      <c r="R11" s="15" t="inlineStr"/>
      <c r="S11" s="16" t="inlineStr"/>
      <c r="T11" s="17" t="inlineStr"/>
      <c r="U11" s="17" t="inlineStr"/>
      <c r="V11" s="18" t="inlineStr"/>
      <c r="W11" s="19">
        <f>D11+G11+J11+M11+P11+S11+V11</f>
        <v/>
      </c>
      <c r="X11" s="12" t="inlineStr"/>
    </row>
    <row r="12" ht="20" customHeight="1">
      <c r="A12" s="12" t="inlineStr">
        <is>
          <t>スタッフ08</t>
        </is>
      </c>
      <c r="B12" s="13" t="inlineStr"/>
      <c r="C12" s="13" t="inlineStr"/>
      <c r="D12" s="14" t="inlineStr"/>
      <c r="E12" s="13" t="inlineStr"/>
      <c r="F12" s="13" t="inlineStr"/>
      <c r="G12" s="14" t="inlineStr"/>
      <c r="H12" s="13" t="inlineStr"/>
      <c r="I12" s="13" t="inlineStr"/>
      <c r="J12" s="14" t="inlineStr"/>
      <c r="K12" s="13" t="inlineStr"/>
      <c r="L12" s="13" t="inlineStr"/>
      <c r="M12" s="14" t="inlineStr"/>
      <c r="N12" s="13" t="inlineStr"/>
      <c r="O12" s="13" t="inlineStr"/>
      <c r="P12" s="14" t="inlineStr"/>
      <c r="Q12" s="15" t="inlineStr"/>
      <c r="R12" s="15" t="inlineStr"/>
      <c r="S12" s="16" t="inlineStr"/>
      <c r="T12" s="17" t="inlineStr"/>
      <c r="U12" s="17" t="inlineStr"/>
      <c r="V12" s="18" t="inlineStr"/>
      <c r="W12" s="19">
        <f>D12+G12+J12+M12+P12+S12+V12</f>
        <v/>
      </c>
      <c r="X12" s="12" t="inlineStr"/>
    </row>
    <row r="13" ht="20" customHeight="1">
      <c r="A13" s="12" t="inlineStr">
        <is>
          <t>スタッフ09</t>
        </is>
      </c>
      <c r="B13" s="13" t="inlineStr"/>
      <c r="C13" s="13" t="inlineStr"/>
      <c r="D13" s="14" t="inlineStr"/>
      <c r="E13" s="13" t="inlineStr"/>
      <c r="F13" s="13" t="inlineStr"/>
      <c r="G13" s="14" t="inlineStr"/>
      <c r="H13" s="13" t="inlineStr"/>
      <c r="I13" s="13" t="inlineStr"/>
      <c r="J13" s="14" t="inlineStr"/>
      <c r="K13" s="13" t="inlineStr"/>
      <c r="L13" s="13" t="inlineStr"/>
      <c r="M13" s="14" t="inlineStr"/>
      <c r="N13" s="13" t="inlineStr"/>
      <c r="O13" s="13" t="inlineStr"/>
      <c r="P13" s="14" t="inlineStr"/>
      <c r="Q13" s="15" t="inlineStr"/>
      <c r="R13" s="15" t="inlineStr"/>
      <c r="S13" s="16" t="inlineStr"/>
      <c r="T13" s="17" t="inlineStr"/>
      <c r="U13" s="17" t="inlineStr"/>
      <c r="V13" s="18" t="inlineStr"/>
      <c r="W13" s="19">
        <f>D13+G13+J13+M13+P13+S13+V13</f>
        <v/>
      </c>
      <c r="X13" s="12" t="inlineStr"/>
    </row>
    <row r="14" ht="20" customHeight="1">
      <c r="A14" s="12" t="inlineStr">
        <is>
          <t>スタッフ10</t>
        </is>
      </c>
      <c r="B14" s="13" t="inlineStr"/>
      <c r="C14" s="13" t="inlineStr"/>
      <c r="D14" s="14" t="inlineStr"/>
      <c r="E14" s="13" t="inlineStr"/>
      <c r="F14" s="13" t="inlineStr"/>
      <c r="G14" s="14" t="inlineStr"/>
      <c r="H14" s="13" t="inlineStr"/>
      <c r="I14" s="13" t="inlineStr"/>
      <c r="J14" s="14" t="inlineStr"/>
      <c r="K14" s="13" t="inlineStr"/>
      <c r="L14" s="13" t="inlineStr"/>
      <c r="M14" s="14" t="inlineStr"/>
      <c r="N14" s="13" t="inlineStr"/>
      <c r="O14" s="13" t="inlineStr"/>
      <c r="P14" s="14" t="inlineStr"/>
      <c r="Q14" s="15" t="inlineStr"/>
      <c r="R14" s="15" t="inlineStr"/>
      <c r="S14" s="16" t="inlineStr"/>
      <c r="T14" s="17" t="inlineStr"/>
      <c r="U14" s="17" t="inlineStr"/>
      <c r="V14" s="18" t="inlineStr"/>
      <c r="W14" s="19">
        <f>D14+G14+J14+M14+P14+S14+V14</f>
        <v/>
      </c>
      <c r="X14" s="12" t="inlineStr"/>
    </row>
    <row r="15" ht="22" customHeight="1">
      <c r="A15" s="4" t="inlineStr">
        <is>
          <t>出勤人数</t>
        </is>
      </c>
      <c r="B15" s="20">
        <f>COUNTA(B5:B14)</f>
        <v/>
      </c>
      <c r="C15" s="21" t="inlineStr"/>
      <c r="D15" s="21" t="inlineStr"/>
      <c r="E15" s="20">
        <f>COUNTA(E5:E14)</f>
        <v/>
      </c>
      <c r="F15" s="21" t="inlineStr"/>
      <c r="G15" s="21" t="inlineStr"/>
      <c r="H15" s="20">
        <f>COUNTA(H5:H14)</f>
        <v/>
      </c>
      <c r="I15" s="21" t="inlineStr"/>
      <c r="J15" s="21" t="inlineStr"/>
      <c r="K15" s="20">
        <f>COUNTA(K5:K14)</f>
        <v/>
      </c>
      <c r="L15" s="21" t="inlineStr"/>
      <c r="M15" s="21" t="inlineStr"/>
      <c r="N15" s="20">
        <f>COUNTA(N5:N14)</f>
        <v/>
      </c>
      <c r="O15" s="21" t="inlineStr"/>
      <c r="P15" s="21" t="inlineStr"/>
      <c r="Q15" s="20">
        <f>COUNTA(Q5:Q14)</f>
        <v/>
      </c>
      <c r="R15" s="21" t="inlineStr"/>
      <c r="S15" s="21" t="inlineStr"/>
      <c r="T15" s="20">
        <f>COUNTA(T5:T14)</f>
        <v/>
      </c>
      <c r="U15" s="21" t="inlineStr"/>
      <c r="V15" s="21" t="inlineStr"/>
    </row>
  </sheetData>
  <mergeCells count="13">
    <mergeCell ref="B3:D3"/>
    <mergeCell ref="A1:P1"/>
    <mergeCell ref="Q3:S3"/>
    <mergeCell ref="A3:A4"/>
    <mergeCell ref="A15"/>
    <mergeCell ref="T3:V3"/>
    <mergeCell ref="X3:X4"/>
    <mergeCell ref="W3:W4"/>
    <mergeCell ref="E3:G3"/>
    <mergeCell ref="K3:M3"/>
    <mergeCell ref="H3:J3"/>
    <mergeCell ref="N3:P3"/>
    <mergeCell ref="A2:P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s="22" t="inlineStr">
        <is>
          <t>【シフト表の使い方】</t>
        </is>
      </c>
    </row>
    <row r="2">
      <c r="A2" s="23" t="inlineStr"/>
    </row>
    <row r="3">
      <c r="A3" s="24" t="inlineStr">
        <is>
          <t>■ 基本的な入力方法</t>
        </is>
      </c>
    </row>
    <row r="4">
      <c r="A4" s="25" t="inlineStr">
        <is>
          <t>1. 出勤・退勤欄に時刻を「09:00」形式で入力します。</t>
        </is>
      </c>
    </row>
    <row r="5">
      <c r="A5" s="25" t="inlineStr">
        <is>
          <t>2. 勤務時間（勤務h）欄に実労働時間を数値（例: 8.0）で入力します。</t>
        </is>
      </c>
    </row>
    <row r="6">
      <c r="A6" s="25" t="inlineStr">
        <is>
          <t xml:space="preserve">   ※ 休憩時間を差し引いた純労働時間を入力してください。</t>
        </is>
      </c>
    </row>
    <row r="7">
      <c r="A7" s="25" t="inlineStr">
        <is>
          <t>3. 週合計欄には各曜日の勤務時間が自動的に合算されます。</t>
        </is>
      </c>
    </row>
    <row r="8">
      <c r="A8" s="25" t="inlineStr">
        <is>
          <t>4. 出勤人数欄には各曜日の出勤者数が自動カウントされます。</t>
        </is>
      </c>
    </row>
    <row r="9">
      <c r="A9" s="25" t="inlineStr"/>
    </row>
    <row r="10">
      <c r="A10" s="24" t="inlineStr">
        <is>
          <t>■ 36協定・労働時間管理の目安</t>
        </is>
      </c>
    </row>
    <row r="11">
      <c r="A11" s="25" t="inlineStr">
        <is>
          <t>・法定労働時間: 1日8時間・週40時間（労働基準法第32条）</t>
        </is>
      </c>
    </row>
    <row r="12">
      <c r="A12" s="25" t="inlineStr">
        <is>
          <t>・時間外労働の上限: 原則 月45時間・年360時間（36協定）</t>
        </is>
      </c>
    </row>
    <row r="13">
      <c r="A13" s="25" t="inlineStr">
        <is>
          <t>・特別条項使用時でも月100時間未満・年720時間以内（36協定特別条項）</t>
        </is>
      </c>
    </row>
    <row r="14">
      <c r="A14" s="25" t="inlineStr">
        <is>
          <t>・週合計が40時間を超えた場合は時間外割増（25%以上）の対象となります。</t>
        </is>
      </c>
    </row>
    <row r="15">
      <c r="A15" s="25" t="inlineStr"/>
    </row>
    <row r="16">
      <c r="A16" s="24" t="inlineStr">
        <is>
          <t>■ このテンプレートについて</t>
        </is>
      </c>
    </row>
    <row r="17">
      <c r="A17" s="25" t="inlineStr">
        <is>
          <t>提供: template-free.jp（無料・会員登録不要）</t>
        </is>
      </c>
    </row>
    <row r="18">
      <c r="A18" s="25" t="inlineStr">
        <is>
          <t>本テンプレートは一般的な書式です。法的アドバイスを提供するものではありません。</t>
        </is>
      </c>
    </row>
    <row r="19">
      <c r="A19" s="25" t="inlineStr">
        <is>
          <t>実際の運用前に社会保険労務士等の専門家にご確認ください。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I18"/>
  <sheetViews>
    <sheetView workbookViewId="0">
      <selection activeCell="A1" sqref="A1"/>
    </sheetView>
  </sheetViews>
  <sheetFormatPr baseColWidth="8" defaultRowHeight="15"/>
  <cols>
    <col width="14" customWidth="1" min="1" max="1"/>
    <col width="4" customWidth="1" min="2" max="2"/>
    <col width="4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8" customWidth="1" min="29" max="29"/>
    <col width="9" customWidth="1" min="30" max="30"/>
    <col width="8" customWidth="1" min="31" max="31"/>
    <col width="4" customWidth="1" min="32" max="32"/>
  </cols>
  <sheetData>
    <row r="1" ht="30" customHeight="1">
      <c r="A1" s="1" t="inlineStr">
        <is>
          <t>月次シフト表　【自動集計・31日対応】</t>
        </is>
      </c>
    </row>
    <row r="2">
      <c r="A2" s="2" t="inlineStr">
        <is>
          <t>対象月：　　年　　月　　※ 各セルに出勤区分（例: 出 / 公休 / 年休 / 夜勤 等）を入力してください。</t>
        </is>
      </c>
    </row>
    <row r="3" ht="20" customHeight="1">
      <c r="A3" s="3" t="inlineStr">
        <is>
          <t>氏名</t>
        </is>
      </c>
      <c r="B3" s="3" t="inlineStr">
        <is>
          <t>1</t>
        </is>
      </c>
      <c r="C3" s="3" t="inlineStr">
        <is>
          <t>2</t>
        </is>
      </c>
      <c r="D3" s="3" t="inlineStr">
        <is>
          <t>3</t>
        </is>
      </c>
      <c r="E3" s="3" t="inlineStr">
        <is>
          <t>4</t>
        </is>
      </c>
      <c r="F3" s="3" t="inlineStr">
        <is>
          <t>5</t>
        </is>
      </c>
      <c r="G3" s="3" t="inlineStr">
        <is>
          <t>6</t>
        </is>
      </c>
      <c r="H3" s="3" t="inlineStr">
        <is>
          <t>7</t>
        </is>
      </c>
      <c r="I3" s="3" t="inlineStr">
        <is>
          <t>8</t>
        </is>
      </c>
      <c r="J3" s="3" t="inlineStr">
        <is>
          <t>9</t>
        </is>
      </c>
      <c r="K3" s="3" t="inlineStr">
        <is>
          <t>10</t>
        </is>
      </c>
      <c r="L3" s="3" t="inlineStr">
        <is>
          <t>11</t>
        </is>
      </c>
      <c r="M3" s="3" t="inlineStr">
        <is>
          <t>12</t>
        </is>
      </c>
      <c r="N3" s="3" t="inlineStr">
        <is>
          <t>13</t>
        </is>
      </c>
      <c r="O3" s="3" t="inlineStr">
        <is>
          <t>14</t>
        </is>
      </c>
      <c r="P3" s="3" t="inlineStr">
        <is>
          <t>15</t>
        </is>
      </c>
      <c r="Q3" s="3" t="inlineStr">
        <is>
          <t>16</t>
        </is>
      </c>
      <c r="R3" s="3" t="inlineStr">
        <is>
          <t>17</t>
        </is>
      </c>
      <c r="S3" s="3" t="inlineStr">
        <is>
          <t>18</t>
        </is>
      </c>
      <c r="T3" s="3" t="inlineStr">
        <is>
          <t>19</t>
        </is>
      </c>
      <c r="U3" s="3" t="inlineStr">
        <is>
          <t>20</t>
        </is>
      </c>
      <c r="V3" s="3" t="inlineStr">
        <is>
          <t>21</t>
        </is>
      </c>
      <c r="W3" s="3" t="inlineStr">
        <is>
          <t>22</t>
        </is>
      </c>
      <c r="X3" s="3" t="inlineStr">
        <is>
          <t>23</t>
        </is>
      </c>
      <c r="Y3" s="3" t="inlineStr">
        <is>
          <t>24</t>
        </is>
      </c>
      <c r="Z3" s="3" t="inlineStr">
        <is>
          <t>25</t>
        </is>
      </c>
      <c r="AA3" s="3" t="inlineStr">
        <is>
          <t>26</t>
        </is>
      </c>
      <c r="AB3" s="3" t="inlineStr">
        <is>
          <t>27</t>
        </is>
      </c>
      <c r="AC3" s="3" t="inlineStr">
        <is>
          <t>28</t>
        </is>
      </c>
      <c r="AD3" s="3" t="inlineStr">
        <is>
          <t>29</t>
        </is>
      </c>
      <c r="AE3" s="3" t="inlineStr">
        <is>
          <t>30</t>
        </is>
      </c>
      <c r="AF3" s="3" t="inlineStr">
        <is>
          <t>31</t>
        </is>
      </c>
      <c r="AG3" s="26" t="inlineStr">
        <is>
          <t>出勤日数</t>
        </is>
      </c>
      <c r="AH3" s="26" t="inlineStr">
        <is>
          <t>合計時間h</t>
        </is>
      </c>
      <c r="AI3" s="27" t="inlineStr">
        <is>
          <t>有休残日</t>
        </is>
      </c>
    </row>
    <row r="4" ht="18" customHeight="1">
      <c r="A4" s="12" t="inlineStr">
        <is>
          <t>スタッフ01</t>
        </is>
      </c>
      <c r="B4" s="13" t="inlineStr"/>
      <c r="C4" s="13" t="inlineStr"/>
      <c r="D4" s="13" t="inlineStr"/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3" t="inlineStr"/>
      <c r="M4" s="13" t="inlineStr"/>
      <c r="N4" s="13" t="inlineStr"/>
      <c r="O4" s="13" t="inlineStr"/>
      <c r="P4" s="13" t="inlineStr"/>
      <c r="Q4" s="13" t="inlineStr"/>
      <c r="R4" s="13" t="inlineStr"/>
      <c r="S4" s="13" t="inlineStr"/>
      <c r="T4" s="13" t="inlineStr"/>
      <c r="U4" s="13" t="inlineStr"/>
      <c r="V4" s="13" t="inlineStr"/>
      <c r="W4" s="13" t="inlineStr"/>
      <c r="X4" s="13" t="inlineStr"/>
      <c r="Y4" s="13" t="inlineStr"/>
      <c r="Z4" s="13" t="inlineStr"/>
      <c r="AA4" s="13" t="inlineStr"/>
      <c r="AB4" s="13" t="inlineStr"/>
      <c r="AC4" s="13" t="inlineStr"/>
      <c r="AD4" s="13" t="inlineStr"/>
      <c r="AE4" s="13" t="inlineStr"/>
      <c r="AF4" s="13" t="inlineStr"/>
      <c r="AG4" s="28">
        <f>COUNTIF(B4:AF4,"出")</f>
        <v/>
      </c>
      <c r="AH4" s="28">
        <f>AC4*8</f>
        <v/>
      </c>
      <c r="AI4" s="29" t="n">
        <v>20</v>
      </c>
    </row>
    <row r="5" ht="18" customHeight="1">
      <c r="A5" s="12" t="inlineStr">
        <is>
          <t>スタッフ02</t>
        </is>
      </c>
      <c r="B5" s="13" t="inlineStr"/>
      <c r="C5" s="13" t="inlineStr"/>
      <c r="D5" s="13" t="inlineStr"/>
      <c r="E5" s="13" t="inlineStr"/>
      <c r="F5" s="13" t="inlineStr"/>
      <c r="G5" s="13" t="inlineStr"/>
      <c r="H5" s="13" t="inlineStr"/>
      <c r="I5" s="13" t="inlineStr"/>
      <c r="J5" s="13" t="inlineStr"/>
      <c r="K5" s="13" t="inlineStr"/>
      <c r="L5" s="13" t="inlineStr"/>
      <c r="M5" s="13" t="inlineStr"/>
      <c r="N5" s="13" t="inlineStr"/>
      <c r="O5" s="13" t="inlineStr"/>
      <c r="P5" s="13" t="inlineStr"/>
      <c r="Q5" s="13" t="inlineStr"/>
      <c r="R5" s="13" t="inlineStr"/>
      <c r="S5" s="13" t="inlineStr"/>
      <c r="T5" s="13" t="inlineStr"/>
      <c r="U5" s="13" t="inlineStr"/>
      <c r="V5" s="13" t="inlineStr"/>
      <c r="W5" s="13" t="inlineStr"/>
      <c r="X5" s="13" t="inlineStr"/>
      <c r="Y5" s="13" t="inlineStr"/>
      <c r="Z5" s="13" t="inlineStr"/>
      <c r="AA5" s="13" t="inlineStr"/>
      <c r="AB5" s="13" t="inlineStr"/>
      <c r="AC5" s="13" t="inlineStr"/>
      <c r="AD5" s="13" t="inlineStr"/>
      <c r="AE5" s="13" t="inlineStr"/>
      <c r="AF5" s="13" t="inlineStr"/>
      <c r="AG5" s="28">
        <f>COUNTIF(B5:AF5,"出")</f>
        <v/>
      </c>
      <c r="AH5" s="28">
        <f>AC5*8</f>
        <v/>
      </c>
      <c r="AI5" s="29" t="n">
        <v>20</v>
      </c>
    </row>
    <row r="6" ht="18" customHeight="1">
      <c r="A6" s="12" t="inlineStr">
        <is>
          <t>スタッフ03</t>
        </is>
      </c>
      <c r="B6" s="13" t="inlineStr"/>
      <c r="C6" s="13" t="inlineStr"/>
      <c r="D6" s="13" t="inlineStr"/>
      <c r="E6" s="13" t="inlineStr"/>
      <c r="F6" s="13" t="inlineStr"/>
      <c r="G6" s="13" t="inlineStr"/>
      <c r="H6" s="13" t="inlineStr"/>
      <c r="I6" s="13" t="inlineStr"/>
      <c r="J6" s="13" t="inlineStr"/>
      <c r="K6" s="13" t="inlineStr"/>
      <c r="L6" s="13" t="inlineStr"/>
      <c r="M6" s="13" t="inlineStr"/>
      <c r="N6" s="13" t="inlineStr"/>
      <c r="O6" s="13" t="inlineStr"/>
      <c r="P6" s="13" t="inlineStr"/>
      <c r="Q6" s="13" t="inlineStr"/>
      <c r="R6" s="13" t="inlineStr"/>
      <c r="S6" s="13" t="inlineStr"/>
      <c r="T6" s="13" t="inlineStr"/>
      <c r="U6" s="13" t="inlineStr"/>
      <c r="V6" s="13" t="inlineStr"/>
      <c r="W6" s="13" t="inlineStr"/>
      <c r="X6" s="13" t="inlineStr"/>
      <c r="Y6" s="13" t="inlineStr"/>
      <c r="Z6" s="13" t="inlineStr"/>
      <c r="AA6" s="13" t="inlineStr"/>
      <c r="AB6" s="13" t="inlineStr"/>
      <c r="AC6" s="13" t="inlineStr"/>
      <c r="AD6" s="13" t="inlineStr"/>
      <c r="AE6" s="13" t="inlineStr"/>
      <c r="AF6" s="13" t="inlineStr"/>
      <c r="AG6" s="28">
        <f>COUNTIF(B6:AF6,"出")</f>
        <v/>
      </c>
      <c r="AH6" s="28">
        <f>AC6*8</f>
        <v/>
      </c>
      <c r="AI6" s="29" t="n">
        <v>20</v>
      </c>
    </row>
    <row r="7" ht="18" customHeight="1">
      <c r="A7" s="12" t="inlineStr">
        <is>
          <t>スタッフ04</t>
        </is>
      </c>
      <c r="B7" s="13" t="inlineStr"/>
      <c r="C7" s="13" t="inlineStr"/>
      <c r="D7" s="13" t="inlineStr"/>
      <c r="E7" s="13" t="inlineStr"/>
      <c r="F7" s="13" t="inlineStr"/>
      <c r="G7" s="13" t="inlineStr"/>
      <c r="H7" s="13" t="inlineStr"/>
      <c r="I7" s="13" t="inlineStr"/>
      <c r="J7" s="13" t="inlineStr"/>
      <c r="K7" s="13" t="inlineStr"/>
      <c r="L7" s="13" t="inlineStr"/>
      <c r="M7" s="13" t="inlineStr"/>
      <c r="N7" s="13" t="inlineStr"/>
      <c r="O7" s="13" t="inlineStr"/>
      <c r="P7" s="13" t="inlineStr"/>
      <c r="Q7" s="13" t="inlineStr"/>
      <c r="R7" s="13" t="inlineStr"/>
      <c r="S7" s="13" t="inlineStr"/>
      <c r="T7" s="13" t="inlineStr"/>
      <c r="U7" s="13" t="inlineStr"/>
      <c r="V7" s="13" t="inlineStr"/>
      <c r="W7" s="13" t="inlineStr"/>
      <c r="X7" s="13" t="inlineStr"/>
      <c r="Y7" s="13" t="inlineStr"/>
      <c r="Z7" s="13" t="inlineStr"/>
      <c r="AA7" s="13" t="inlineStr"/>
      <c r="AB7" s="13" t="inlineStr"/>
      <c r="AC7" s="13" t="inlineStr"/>
      <c r="AD7" s="13" t="inlineStr"/>
      <c r="AE7" s="13" t="inlineStr"/>
      <c r="AF7" s="13" t="inlineStr"/>
      <c r="AG7" s="28">
        <f>COUNTIF(B7:AF7,"出")</f>
        <v/>
      </c>
      <c r="AH7" s="28">
        <f>AC7*8</f>
        <v/>
      </c>
      <c r="AI7" s="29" t="n">
        <v>20</v>
      </c>
    </row>
    <row r="8" ht="18" customHeight="1">
      <c r="A8" s="12" t="inlineStr">
        <is>
          <t>スタッフ05</t>
        </is>
      </c>
      <c r="B8" s="13" t="inlineStr"/>
      <c r="C8" s="13" t="inlineStr"/>
      <c r="D8" s="13" t="inlineStr"/>
      <c r="E8" s="13" t="inlineStr"/>
      <c r="F8" s="13" t="inlineStr"/>
      <c r="G8" s="13" t="inlineStr"/>
      <c r="H8" s="13" t="inlineStr"/>
      <c r="I8" s="13" t="inlineStr"/>
      <c r="J8" s="13" t="inlineStr"/>
      <c r="K8" s="13" t="inlineStr"/>
      <c r="L8" s="13" t="inlineStr"/>
      <c r="M8" s="13" t="inlineStr"/>
      <c r="N8" s="13" t="inlineStr"/>
      <c r="O8" s="13" t="inlineStr"/>
      <c r="P8" s="13" t="inlineStr"/>
      <c r="Q8" s="13" t="inlineStr"/>
      <c r="R8" s="13" t="inlineStr"/>
      <c r="S8" s="13" t="inlineStr"/>
      <c r="T8" s="13" t="inlineStr"/>
      <c r="U8" s="13" t="inlineStr"/>
      <c r="V8" s="13" t="inlineStr"/>
      <c r="W8" s="13" t="inlineStr"/>
      <c r="X8" s="13" t="inlineStr"/>
      <c r="Y8" s="13" t="inlineStr"/>
      <c r="Z8" s="13" t="inlineStr"/>
      <c r="AA8" s="13" t="inlineStr"/>
      <c r="AB8" s="13" t="inlineStr"/>
      <c r="AC8" s="13" t="inlineStr"/>
      <c r="AD8" s="13" t="inlineStr"/>
      <c r="AE8" s="13" t="inlineStr"/>
      <c r="AF8" s="13" t="inlineStr"/>
      <c r="AG8" s="28">
        <f>COUNTIF(B8:AF8,"出")</f>
        <v/>
      </c>
      <c r="AH8" s="28">
        <f>AC8*8</f>
        <v/>
      </c>
      <c r="AI8" s="29" t="n">
        <v>20</v>
      </c>
    </row>
    <row r="9" ht="18" customHeight="1">
      <c r="A9" s="12" t="inlineStr">
        <is>
          <t>スタッフ06</t>
        </is>
      </c>
      <c r="B9" s="13" t="inlineStr"/>
      <c r="C9" s="13" t="inlineStr"/>
      <c r="D9" s="13" t="inlineStr"/>
      <c r="E9" s="13" t="inlineStr"/>
      <c r="F9" s="13" t="inlineStr"/>
      <c r="G9" s="13" t="inlineStr"/>
      <c r="H9" s="13" t="inlineStr"/>
      <c r="I9" s="13" t="inlineStr"/>
      <c r="J9" s="13" t="inlineStr"/>
      <c r="K9" s="13" t="inlineStr"/>
      <c r="L9" s="13" t="inlineStr"/>
      <c r="M9" s="13" t="inlineStr"/>
      <c r="N9" s="13" t="inlineStr"/>
      <c r="O9" s="13" t="inlineStr"/>
      <c r="P9" s="13" t="inlineStr"/>
      <c r="Q9" s="13" t="inlineStr"/>
      <c r="R9" s="13" t="inlineStr"/>
      <c r="S9" s="13" t="inlineStr"/>
      <c r="T9" s="13" t="inlineStr"/>
      <c r="U9" s="13" t="inlineStr"/>
      <c r="V9" s="13" t="inlineStr"/>
      <c r="W9" s="13" t="inlineStr"/>
      <c r="X9" s="13" t="inlineStr"/>
      <c r="Y9" s="13" t="inlineStr"/>
      <c r="Z9" s="13" t="inlineStr"/>
      <c r="AA9" s="13" t="inlineStr"/>
      <c r="AB9" s="13" t="inlineStr"/>
      <c r="AC9" s="13" t="inlineStr"/>
      <c r="AD9" s="13" t="inlineStr"/>
      <c r="AE9" s="13" t="inlineStr"/>
      <c r="AF9" s="13" t="inlineStr"/>
      <c r="AG9" s="28">
        <f>COUNTIF(B9:AF9,"出")</f>
        <v/>
      </c>
      <c r="AH9" s="28">
        <f>AC9*8</f>
        <v/>
      </c>
      <c r="AI9" s="29" t="n">
        <v>20</v>
      </c>
    </row>
    <row r="10" ht="18" customHeight="1">
      <c r="A10" s="12" t="inlineStr">
        <is>
          <t>スタッフ07</t>
        </is>
      </c>
      <c r="B10" s="13" t="inlineStr"/>
      <c r="C10" s="13" t="inlineStr"/>
      <c r="D10" s="13" t="inlineStr"/>
      <c r="E10" s="13" t="inlineStr"/>
      <c r="F10" s="13" t="inlineStr"/>
      <c r="G10" s="13" t="inlineStr"/>
      <c r="H10" s="13" t="inlineStr"/>
      <c r="I10" s="13" t="inlineStr"/>
      <c r="J10" s="13" t="inlineStr"/>
      <c r="K10" s="13" t="inlineStr"/>
      <c r="L10" s="13" t="inlineStr"/>
      <c r="M10" s="13" t="inlineStr"/>
      <c r="N10" s="13" t="inlineStr"/>
      <c r="O10" s="13" t="inlineStr"/>
      <c r="P10" s="13" t="inlineStr"/>
      <c r="Q10" s="13" t="inlineStr"/>
      <c r="R10" s="13" t="inlineStr"/>
      <c r="S10" s="13" t="inlineStr"/>
      <c r="T10" s="13" t="inlineStr"/>
      <c r="U10" s="13" t="inlineStr"/>
      <c r="V10" s="13" t="inlineStr"/>
      <c r="W10" s="13" t="inlineStr"/>
      <c r="X10" s="13" t="inlineStr"/>
      <c r="Y10" s="13" t="inlineStr"/>
      <c r="Z10" s="13" t="inlineStr"/>
      <c r="AA10" s="13" t="inlineStr"/>
      <c r="AB10" s="13" t="inlineStr"/>
      <c r="AC10" s="13" t="inlineStr"/>
      <c r="AD10" s="13" t="inlineStr"/>
      <c r="AE10" s="13" t="inlineStr"/>
      <c r="AF10" s="13" t="inlineStr"/>
      <c r="AG10" s="28">
        <f>COUNTIF(B10:AF10,"出")</f>
        <v/>
      </c>
      <c r="AH10" s="28">
        <f>AC10*8</f>
        <v/>
      </c>
      <c r="AI10" s="29" t="n">
        <v>20</v>
      </c>
    </row>
    <row r="11" ht="18" customHeight="1">
      <c r="A11" s="12" t="inlineStr">
        <is>
          <t>スタッフ08</t>
        </is>
      </c>
      <c r="B11" s="13" t="inlineStr"/>
      <c r="C11" s="13" t="inlineStr"/>
      <c r="D11" s="13" t="inlineStr"/>
      <c r="E11" s="13" t="inlineStr"/>
      <c r="F11" s="13" t="inlineStr"/>
      <c r="G11" s="13" t="inlineStr"/>
      <c r="H11" s="13" t="inlineStr"/>
      <c r="I11" s="13" t="inlineStr"/>
      <c r="J11" s="13" t="inlineStr"/>
      <c r="K11" s="13" t="inlineStr"/>
      <c r="L11" s="13" t="inlineStr"/>
      <c r="M11" s="13" t="inlineStr"/>
      <c r="N11" s="13" t="inlineStr"/>
      <c r="O11" s="13" t="inlineStr"/>
      <c r="P11" s="13" t="inlineStr"/>
      <c r="Q11" s="13" t="inlineStr"/>
      <c r="R11" s="13" t="inlineStr"/>
      <c r="S11" s="13" t="inlineStr"/>
      <c r="T11" s="13" t="inlineStr"/>
      <c r="U11" s="13" t="inlineStr"/>
      <c r="V11" s="13" t="inlineStr"/>
      <c r="W11" s="13" t="inlineStr"/>
      <c r="X11" s="13" t="inlineStr"/>
      <c r="Y11" s="13" t="inlineStr"/>
      <c r="Z11" s="13" t="inlineStr"/>
      <c r="AA11" s="13" t="inlineStr"/>
      <c r="AB11" s="13" t="inlineStr"/>
      <c r="AC11" s="13" t="inlineStr"/>
      <c r="AD11" s="13" t="inlineStr"/>
      <c r="AE11" s="13" t="inlineStr"/>
      <c r="AF11" s="13" t="inlineStr"/>
      <c r="AG11" s="28">
        <f>COUNTIF(B11:AF11,"出")</f>
        <v/>
      </c>
      <c r="AH11" s="28">
        <f>AC11*8</f>
        <v/>
      </c>
      <c r="AI11" s="29" t="n">
        <v>20</v>
      </c>
    </row>
    <row r="12" ht="18" customHeight="1">
      <c r="A12" s="12" t="inlineStr">
        <is>
          <t>スタッフ09</t>
        </is>
      </c>
      <c r="B12" s="13" t="inlineStr"/>
      <c r="C12" s="13" t="inlineStr"/>
      <c r="D12" s="13" t="inlineStr"/>
      <c r="E12" s="13" t="inlineStr"/>
      <c r="F12" s="13" t="inlineStr"/>
      <c r="G12" s="13" t="inlineStr"/>
      <c r="H12" s="13" t="inlineStr"/>
      <c r="I12" s="13" t="inlineStr"/>
      <c r="J12" s="13" t="inlineStr"/>
      <c r="K12" s="13" t="inlineStr"/>
      <c r="L12" s="13" t="inlineStr"/>
      <c r="M12" s="13" t="inlineStr"/>
      <c r="N12" s="13" t="inlineStr"/>
      <c r="O12" s="13" t="inlineStr"/>
      <c r="P12" s="13" t="inlineStr"/>
      <c r="Q12" s="13" t="inlineStr"/>
      <c r="R12" s="13" t="inlineStr"/>
      <c r="S12" s="13" t="inlineStr"/>
      <c r="T12" s="13" t="inlineStr"/>
      <c r="U12" s="13" t="inlineStr"/>
      <c r="V12" s="13" t="inlineStr"/>
      <c r="W12" s="13" t="inlineStr"/>
      <c r="X12" s="13" t="inlineStr"/>
      <c r="Y12" s="13" t="inlineStr"/>
      <c r="Z12" s="13" t="inlineStr"/>
      <c r="AA12" s="13" t="inlineStr"/>
      <c r="AB12" s="13" t="inlineStr"/>
      <c r="AC12" s="13" t="inlineStr"/>
      <c r="AD12" s="13" t="inlineStr"/>
      <c r="AE12" s="13" t="inlineStr"/>
      <c r="AF12" s="13" t="inlineStr"/>
      <c r="AG12" s="28">
        <f>COUNTIF(B12:AF12,"出")</f>
        <v/>
      </c>
      <c r="AH12" s="28">
        <f>AC12*8</f>
        <v/>
      </c>
      <c r="AI12" s="29" t="n">
        <v>20</v>
      </c>
    </row>
    <row r="13" ht="18" customHeight="1">
      <c r="A13" s="12" t="inlineStr">
        <is>
          <t>スタッフ10</t>
        </is>
      </c>
      <c r="B13" s="13" t="inlineStr"/>
      <c r="C13" s="13" t="inlineStr"/>
      <c r="D13" s="13" t="inlineStr"/>
      <c r="E13" s="13" t="inlineStr"/>
      <c r="F13" s="13" t="inlineStr"/>
      <c r="G13" s="13" t="inlineStr"/>
      <c r="H13" s="13" t="inlineStr"/>
      <c r="I13" s="13" t="inlineStr"/>
      <c r="J13" s="13" t="inlineStr"/>
      <c r="K13" s="13" t="inlineStr"/>
      <c r="L13" s="13" t="inlineStr"/>
      <c r="M13" s="13" t="inlineStr"/>
      <c r="N13" s="13" t="inlineStr"/>
      <c r="O13" s="13" t="inlineStr"/>
      <c r="P13" s="13" t="inlineStr"/>
      <c r="Q13" s="13" t="inlineStr"/>
      <c r="R13" s="13" t="inlineStr"/>
      <c r="S13" s="13" t="inlineStr"/>
      <c r="T13" s="13" t="inlineStr"/>
      <c r="U13" s="13" t="inlineStr"/>
      <c r="V13" s="13" t="inlineStr"/>
      <c r="W13" s="13" t="inlineStr"/>
      <c r="X13" s="13" t="inlineStr"/>
      <c r="Y13" s="13" t="inlineStr"/>
      <c r="Z13" s="13" t="inlineStr"/>
      <c r="AA13" s="13" t="inlineStr"/>
      <c r="AB13" s="13" t="inlineStr"/>
      <c r="AC13" s="13" t="inlineStr"/>
      <c r="AD13" s="13" t="inlineStr"/>
      <c r="AE13" s="13" t="inlineStr"/>
      <c r="AF13" s="13" t="inlineStr"/>
      <c r="AG13" s="28">
        <f>COUNTIF(B13:AF13,"出")</f>
        <v/>
      </c>
      <c r="AH13" s="28">
        <f>AC13*8</f>
        <v/>
      </c>
      <c r="AI13" s="29" t="n">
        <v>20</v>
      </c>
    </row>
    <row r="14" ht="18" customHeight="1">
      <c r="A14" s="12" t="inlineStr">
        <is>
          <t>スタッフ11</t>
        </is>
      </c>
      <c r="B14" s="13" t="inlineStr"/>
      <c r="C14" s="13" t="inlineStr"/>
      <c r="D14" s="13" t="inlineStr"/>
      <c r="E14" s="13" t="inlineStr"/>
      <c r="F14" s="13" t="inlineStr"/>
      <c r="G14" s="13" t="inlineStr"/>
      <c r="H14" s="13" t="inlineStr"/>
      <c r="I14" s="13" t="inlineStr"/>
      <c r="J14" s="13" t="inlineStr"/>
      <c r="K14" s="13" t="inlineStr"/>
      <c r="L14" s="13" t="inlineStr"/>
      <c r="M14" s="13" t="inlineStr"/>
      <c r="N14" s="13" t="inlineStr"/>
      <c r="O14" s="13" t="inlineStr"/>
      <c r="P14" s="13" t="inlineStr"/>
      <c r="Q14" s="13" t="inlineStr"/>
      <c r="R14" s="13" t="inlineStr"/>
      <c r="S14" s="13" t="inlineStr"/>
      <c r="T14" s="13" t="inlineStr"/>
      <c r="U14" s="13" t="inlineStr"/>
      <c r="V14" s="13" t="inlineStr"/>
      <c r="W14" s="13" t="inlineStr"/>
      <c r="X14" s="13" t="inlineStr"/>
      <c r="Y14" s="13" t="inlineStr"/>
      <c r="Z14" s="13" t="inlineStr"/>
      <c r="AA14" s="13" t="inlineStr"/>
      <c r="AB14" s="13" t="inlineStr"/>
      <c r="AC14" s="13" t="inlineStr"/>
      <c r="AD14" s="13" t="inlineStr"/>
      <c r="AE14" s="13" t="inlineStr"/>
      <c r="AF14" s="13" t="inlineStr"/>
      <c r="AG14" s="28">
        <f>COUNTIF(B14:AF14,"出")</f>
        <v/>
      </c>
      <c r="AH14" s="28">
        <f>AC14*8</f>
        <v/>
      </c>
      <c r="AI14" s="29" t="n">
        <v>20</v>
      </c>
    </row>
    <row r="15" ht="18" customHeight="1">
      <c r="A15" s="12" t="inlineStr">
        <is>
          <t>スタッフ12</t>
        </is>
      </c>
      <c r="B15" s="13" t="inlineStr"/>
      <c r="C15" s="13" t="inlineStr"/>
      <c r="D15" s="13" t="inlineStr"/>
      <c r="E15" s="13" t="inlineStr"/>
      <c r="F15" s="13" t="inlineStr"/>
      <c r="G15" s="13" t="inlineStr"/>
      <c r="H15" s="13" t="inlineStr"/>
      <c r="I15" s="13" t="inlineStr"/>
      <c r="J15" s="13" t="inlineStr"/>
      <c r="K15" s="13" t="inlineStr"/>
      <c r="L15" s="13" t="inlineStr"/>
      <c r="M15" s="13" t="inlineStr"/>
      <c r="N15" s="13" t="inlineStr"/>
      <c r="O15" s="13" t="inlineStr"/>
      <c r="P15" s="13" t="inlineStr"/>
      <c r="Q15" s="13" t="inlineStr"/>
      <c r="R15" s="13" t="inlineStr"/>
      <c r="S15" s="13" t="inlineStr"/>
      <c r="T15" s="13" t="inlineStr"/>
      <c r="U15" s="13" t="inlineStr"/>
      <c r="V15" s="13" t="inlineStr"/>
      <c r="W15" s="13" t="inlineStr"/>
      <c r="X15" s="13" t="inlineStr"/>
      <c r="Y15" s="13" t="inlineStr"/>
      <c r="Z15" s="13" t="inlineStr"/>
      <c r="AA15" s="13" t="inlineStr"/>
      <c r="AB15" s="13" t="inlineStr"/>
      <c r="AC15" s="13" t="inlineStr"/>
      <c r="AD15" s="13" t="inlineStr"/>
      <c r="AE15" s="13" t="inlineStr"/>
      <c r="AF15" s="13" t="inlineStr"/>
      <c r="AG15" s="28">
        <f>COUNTIF(B15:AF15,"出")</f>
        <v/>
      </c>
      <c r="AH15" s="28">
        <f>AC15*8</f>
        <v/>
      </c>
      <c r="AI15" s="29" t="n">
        <v>20</v>
      </c>
    </row>
    <row r="16" ht="18" customHeight="1">
      <c r="A16" s="12" t="inlineStr">
        <is>
          <t>スタッフ13</t>
        </is>
      </c>
      <c r="B16" s="13" t="inlineStr"/>
      <c r="C16" s="13" t="inlineStr"/>
      <c r="D16" s="13" t="inlineStr"/>
      <c r="E16" s="13" t="inlineStr"/>
      <c r="F16" s="13" t="inlineStr"/>
      <c r="G16" s="13" t="inlineStr"/>
      <c r="H16" s="13" t="inlineStr"/>
      <c r="I16" s="13" t="inlineStr"/>
      <c r="J16" s="13" t="inlineStr"/>
      <c r="K16" s="13" t="inlineStr"/>
      <c r="L16" s="13" t="inlineStr"/>
      <c r="M16" s="13" t="inlineStr"/>
      <c r="N16" s="13" t="inlineStr"/>
      <c r="O16" s="13" t="inlineStr"/>
      <c r="P16" s="13" t="inlineStr"/>
      <c r="Q16" s="13" t="inlineStr"/>
      <c r="R16" s="13" t="inlineStr"/>
      <c r="S16" s="13" t="inlineStr"/>
      <c r="T16" s="13" t="inlineStr"/>
      <c r="U16" s="13" t="inlineStr"/>
      <c r="V16" s="13" t="inlineStr"/>
      <c r="W16" s="13" t="inlineStr"/>
      <c r="X16" s="13" t="inlineStr"/>
      <c r="Y16" s="13" t="inlineStr"/>
      <c r="Z16" s="13" t="inlineStr"/>
      <c r="AA16" s="13" t="inlineStr"/>
      <c r="AB16" s="13" t="inlineStr"/>
      <c r="AC16" s="13" t="inlineStr"/>
      <c r="AD16" s="13" t="inlineStr"/>
      <c r="AE16" s="13" t="inlineStr"/>
      <c r="AF16" s="13" t="inlineStr"/>
      <c r="AG16" s="28">
        <f>COUNTIF(B16:AF16,"出")</f>
        <v/>
      </c>
      <c r="AH16" s="28">
        <f>AC16*8</f>
        <v/>
      </c>
      <c r="AI16" s="29" t="n">
        <v>20</v>
      </c>
    </row>
    <row r="17" ht="18" customHeight="1">
      <c r="A17" s="12" t="inlineStr">
        <is>
          <t>スタッフ14</t>
        </is>
      </c>
      <c r="B17" s="13" t="inlineStr"/>
      <c r="C17" s="13" t="inlineStr"/>
      <c r="D17" s="13" t="inlineStr"/>
      <c r="E17" s="13" t="inlineStr"/>
      <c r="F17" s="13" t="inlineStr"/>
      <c r="G17" s="13" t="inlineStr"/>
      <c r="H17" s="13" t="inlineStr"/>
      <c r="I17" s="13" t="inlineStr"/>
      <c r="J17" s="13" t="inlineStr"/>
      <c r="K17" s="13" t="inlineStr"/>
      <c r="L17" s="13" t="inlineStr"/>
      <c r="M17" s="13" t="inlineStr"/>
      <c r="N17" s="13" t="inlineStr"/>
      <c r="O17" s="13" t="inlineStr"/>
      <c r="P17" s="13" t="inlineStr"/>
      <c r="Q17" s="13" t="inlineStr"/>
      <c r="R17" s="13" t="inlineStr"/>
      <c r="S17" s="13" t="inlineStr"/>
      <c r="T17" s="13" t="inlineStr"/>
      <c r="U17" s="13" t="inlineStr"/>
      <c r="V17" s="13" t="inlineStr"/>
      <c r="W17" s="13" t="inlineStr"/>
      <c r="X17" s="13" t="inlineStr"/>
      <c r="Y17" s="13" t="inlineStr"/>
      <c r="Z17" s="13" t="inlineStr"/>
      <c r="AA17" s="13" t="inlineStr"/>
      <c r="AB17" s="13" t="inlineStr"/>
      <c r="AC17" s="13" t="inlineStr"/>
      <c r="AD17" s="13" t="inlineStr"/>
      <c r="AE17" s="13" t="inlineStr"/>
      <c r="AF17" s="13" t="inlineStr"/>
      <c r="AG17" s="28">
        <f>COUNTIF(B17:AF17,"出")</f>
        <v/>
      </c>
      <c r="AH17" s="28">
        <f>AC17*8</f>
        <v/>
      </c>
      <c r="AI17" s="29" t="n">
        <v>20</v>
      </c>
    </row>
    <row r="18" ht="18" customHeight="1">
      <c r="A18" s="12" t="inlineStr">
        <is>
          <t>スタッフ15</t>
        </is>
      </c>
      <c r="B18" s="13" t="inlineStr"/>
      <c r="C18" s="13" t="inlineStr"/>
      <c r="D18" s="13" t="inlineStr"/>
      <c r="E18" s="13" t="inlineStr"/>
      <c r="F18" s="13" t="inlineStr"/>
      <c r="G18" s="13" t="inlineStr"/>
      <c r="H18" s="13" t="inlineStr"/>
      <c r="I18" s="13" t="inlineStr"/>
      <c r="J18" s="13" t="inlineStr"/>
      <c r="K18" s="13" t="inlineStr"/>
      <c r="L18" s="13" t="inlineStr"/>
      <c r="M18" s="13" t="inlineStr"/>
      <c r="N18" s="13" t="inlineStr"/>
      <c r="O18" s="13" t="inlineStr"/>
      <c r="P18" s="13" t="inlineStr"/>
      <c r="Q18" s="13" t="inlineStr"/>
      <c r="R18" s="13" t="inlineStr"/>
      <c r="S18" s="13" t="inlineStr"/>
      <c r="T18" s="13" t="inlineStr"/>
      <c r="U18" s="13" t="inlineStr"/>
      <c r="V18" s="13" t="inlineStr"/>
      <c r="W18" s="13" t="inlineStr"/>
      <c r="X18" s="13" t="inlineStr"/>
      <c r="Y18" s="13" t="inlineStr"/>
      <c r="Z18" s="13" t="inlineStr"/>
      <c r="AA18" s="13" t="inlineStr"/>
      <c r="AB18" s="13" t="inlineStr"/>
      <c r="AC18" s="13" t="inlineStr"/>
      <c r="AD18" s="13" t="inlineStr"/>
      <c r="AE18" s="13" t="inlineStr"/>
      <c r="AF18" s="13" t="inlineStr"/>
      <c r="AG18" s="28">
        <f>COUNTIF(B18:AF18,"出")</f>
        <v/>
      </c>
      <c r="AH18" s="28">
        <f>AC18*8</f>
        <v/>
      </c>
      <c r="AI18" s="29" t="n">
        <v>20</v>
      </c>
    </row>
  </sheetData>
  <mergeCells count="2">
    <mergeCell ref="A1:AF1"/>
    <mergeCell ref="A2:AF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2026-05-27T15:10:07Z</dcterms:created>
  <dcterms:modified xmlns:dcterms="http://purl.org/dc/terms/" xmlns:xsi="http://www.w3.org/2001/XMLSchema-instance" xsi:type="dcterms:W3CDTF">2026-05-27T15:10:07Z</dcterms:modified>
</cp:coreProperties>
</file>