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給与明細" sheetId="1" state="visible" r:id="rId1"/>
    <sheet xmlns:r="http://schemas.openxmlformats.org/officeDocument/2006/relationships" name="使い方ガイド" sheetId="2" state="visible" r:id="rId2"/>
    <sheet xmlns:r="http://schemas.openxmlformats.org/officeDocument/2006/relationships" name="記入例（見本）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0">
    <font>
      <name val="Calibri"/>
      <family val="2"/>
      <color theme="1"/>
      <sz val="11"/>
      <scheme val="minor"/>
    </font>
    <font>
      <name val="Yu Gothic"/>
      <b val="1"/>
      <color rgb="001A3A5C"/>
      <sz val="16"/>
    </font>
    <font>
      <name val="Yu Gothic"/>
      <b val="1"/>
      <color rgb="00FFFFFF"/>
      <sz val="10"/>
    </font>
    <font>
      <name val="Yu Gothic"/>
      <b val="1"/>
      <sz val="10"/>
    </font>
    <font>
      <name val="Yu Gothic"/>
      <sz val="9"/>
    </font>
    <font>
      <name val="Yu Gothic"/>
      <b val="1"/>
      <color rgb="001E6F3E"/>
      <sz val="10"/>
    </font>
    <font>
      <name val="Yu Gothic"/>
      <b val="1"/>
      <color rgb="008B1A1A"/>
      <sz val="10"/>
    </font>
    <font>
      <name val="Yu Gothic"/>
      <b val="1"/>
      <color rgb="001E6F3E"/>
      <sz val="12"/>
    </font>
    <font>
      <name val="Yu Gothic"/>
      <b val="1"/>
      <color rgb="008B1A1A"/>
      <sz val="12"/>
    </font>
    <font>
      <name val="Yu Gothic"/>
      <b val="1"/>
      <color rgb="001A3A5C"/>
      <sz val="14"/>
    </font>
    <font>
      <name val="Yu Gothic"/>
      <color rgb="00555555"/>
      <sz val="8"/>
    </font>
    <font>
      <name val="Yu Gothic"/>
      <b val="1"/>
      <sz val="13"/>
    </font>
    <font>
      <name val="Yu Gothic"/>
      <sz val="11"/>
    </font>
    <font>
      <name val="Yu Gothic"/>
      <b val="1"/>
      <sz val="11"/>
    </font>
    <font>
      <name val="Yu Gothic"/>
      <sz val="10"/>
    </font>
    <font>
      <name val="Yu Gothic"/>
      <color rgb="001E6F3E"/>
      <sz val="10"/>
    </font>
    <font>
      <name val="Yu Gothic"/>
      <color rgb="008B1A1A"/>
      <sz val="10"/>
    </font>
    <font>
      <name val="Yu Gothic"/>
      <b val="1"/>
      <color rgb="001E6F3E"/>
      <sz val="11"/>
    </font>
    <font>
      <name val="Yu Gothic"/>
      <b val="1"/>
      <color rgb="008B1A1A"/>
      <sz val="11"/>
    </font>
    <font>
      <name val="Yu Gothic"/>
      <b val="1"/>
      <color rgb="001A3A5C"/>
      <sz val="11"/>
    </font>
  </fonts>
  <fills count="11">
    <fill>
      <patternFill/>
    </fill>
    <fill>
      <patternFill patternType="gray125"/>
    </fill>
    <fill>
      <patternFill patternType="solid">
        <fgColor rgb="002E6EA6"/>
      </patternFill>
    </fill>
    <fill>
      <patternFill patternType="solid">
        <fgColor rgb="00F2F4F6"/>
      </patternFill>
    </fill>
    <fill>
      <patternFill patternType="solid">
        <fgColor rgb="001E6F3E"/>
      </patternFill>
    </fill>
    <fill>
      <patternFill patternType="solid">
        <fgColor rgb="008B1A1A"/>
      </patternFill>
    </fill>
    <fill>
      <patternFill patternType="solid">
        <fgColor rgb="007B2020"/>
      </patternFill>
    </fill>
    <fill>
      <patternFill patternType="solid">
        <fgColor rgb="00E8F8EE"/>
      </patternFill>
    </fill>
    <fill>
      <patternFill patternType="solid">
        <fgColor rgb="00FDF0F0"/>
      </patternFill>
    </fill>
    <fill>
      <patternFill patternType="solid">
        <fgColor rgb="001A3A5C"/>
      </patternFill>
    </fill>
    <fill>
      <patternFill patternType="solid">
        <fgColor rgb="00E8F0FE"/>
      </patternFill>
    </fill>
  </fills>
  <borders count="3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 style="medium">
        <color rgb="00555555"/>
      </left>
      <right style="medium">
        <color rgb="00555555"/>
      </right>
      <top style="medium">
        <color rgb="00555555"/>
      </top>
      <bottom style="medium">
        <color rgb="00555555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3" fontId="4" fillId="7" borderId="1" applyAlignment="1" pivotButton="0" quotePrefix="0" xfId="0">
      <alignment horizontal="right" vertical="center"/>
    </xf>
    <xf numFmtId="3" fontId="4" fillId="8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center" vertical="center"/>
    </xf>
    <xf numFmtId="3" fontId="5" fillId="7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center" vertical="center"/>
    </xf>
    <xf numFmtId="3" fontId="6" fillId="8" borderId="1" applyAlignment="1" pivotButton="0" quotePrefix="0" xfId="0">
      <alignment horizontal="right" vertical="center"/>
    </xf>
    <xf numFmtId="0" fontId="2" fillId="9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right" vertical="center"/>
    </xf>
    <xf numFmtId="3" fontId="7" fillId="7" borderId="1" applyAlignment="1" pivotButton="0" quotePrefix="0" xfId="0">
      <alignment horizontal="right" vertical="center"/>
    </xf>
    <xf numFmtId="3" fontId="8" fillId="8" borderId="1" applyAlignment="1" pivotButton="0" quotePrefix="0" xfId="0">
      <alignment horizontal="right" vertical="center"/>
    </xf>
    <xf numFmtId="3" fontId="9" fillId="10" borderId="2" applyAlignment="1" pivotButton="0" quotePrefix="0" xfId="0">
      <alignment horizontal="right" vertical="center"/>
    </xf>
    <xf numFmtId="0" fontId="0" fillId="3" borderId="1" pivotButton="0" quotePrefix="0" xfId="0"/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 vertical="center"/>
    </xf>
    <xf numFmtId="3" fontId="15" fillId="7" borderId="1" applyAlignment="1" pivotButton="0" quotePrefix="0" xfId="0">
      <alignment horizontal="right" vertical="center"/>
    </xf>
    <xf numFmtId="3" fontId="16" fillId="8" borderId="1" applyAlignment="1" pivotButton="0" quotePrefix="0" xfId="0">
      <alignment horizontal="right" vertical="center"/>
    </xf>
    <xf numFmtId="3" fontId="17" fillId="7" borderId="1" applyAlignment="1" pivotButton="0" quotePrefix="0" xfId="0">
      <alignment horizontal="right" vertical="center"/>
    </xf>
    <xf numFmtId="3" fontId="18" fillId="8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3" fontId="19" fillId="1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selection activeCell="A1" sqref="A1"/>
    </sheetView>
  </sheetViews>
  <sheetFormatPr baseColWidth="8" defaultRowHeight="15"/>
  <cols>
    <col width="9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11" customWidth="1" min="7" max="7"/>
    <col width="11" customWidth="1" min="8" max="8"/>
    <col width="11" customWidth="1" min="9" max="9"/>
    <col width="9" customWidth="1" min="10" max="10"/>
    <col width="9" customWidth="1" min="11" max="11"/>
    <col width="9" customWidth="1" min="12" max="12"/>
  </cols>
  <sheetData>
    <row r="1" ht="36" customHeight="1">
      <c r="A1" s="1" t="inlineStr">
        <is>
          <t>給　与　明　細　書</t>
        </is>
      </c>
    </row>
    <row r="2" ht="18" customHeight="1">
      <c r="A2" s="2" t="inlineStr">
        <is>
          <t>支給年月</t>
        </is>
      </c>
      <c r="D2" s="2" t="inlineStr">
        <is>
          <t>所属部署</t>
        </is>
      </c>
      <c r="G2" s="2" t="inlineStr">
        <is>
          <t>氏名</t>
        </is>
      </c>
      <c r="J2" s="2" t="inlineStr">
        <is>
          <t>社員番号</t>
        </is>
      </c>
    </row>
    <row r="3" ht="22" customHeight="1">
      <c r="A3" s="3" t="n"/>
      <c r="D3" s="3" t="n"/>
      <c r="G3" s="3" t="n"/>
      <c r="J3" s="3" t="n"/>
    </row>
    <row r="4" ht="6" customHeight="1"/>
    <row r="5" ht="20" customHeight="1">
      <c r="A5" s="4" t="inlineStr">
        <is>
          <t>【支　給】</t>
        </is>
      </c>
      <c r="G5" s="5" t="inlineStr">
        <is>
          <t>【控　除】</t>
        </is>
      </c>
    </row>
    <row r="6" ht="18" customHeight="1">
      <c r="A6" s="6" t="inlineStr">
        <is>
          <t>基本給</t>
        </is>
      </c>
      <c r="B6" s="6" t="inlineStr">
        <is>
          <t>役職手当</t>
        </is>
      </c>
      <c r="C6" s="6" t="inlineStr">
        <is>
          <t>残業手当</t>
        </is>
      </c>
      <c r="D6" s="6" t="inlineStr">
        <is>
          <t>深夜手当</t>
        </is>
      </c>
      <c r="E6" s="6" t="inlineStr">
        <is>
          <t>休日手当</t>
        </is>
      </c>
      <c r="F6" s="6" t="inlineStr">
        <is>
          <t>通勤手当</t>
        </is>
      </c>
      <c r="G6" s="7" t="inlineStr">
        <is>
          <t>健康保険料</t>
        </is>
      </c>
      <c r="H6" s="7" t="inlineStr">
        <is>
          <t>介護保険料</t>
        </is>
      </c>
      <c r="I6" s="7" t="inlineStr">
        <is>
          <t>厚生年金保険料</t>
        </is>
      </c>
      <c r="J6" s="7" t="inlineStr">
        <is>
          <t>雇用保険料</t>
        </is>
      </c>
      <c r="K6" s="7" t="inlineStr">
        <is>
          <t>所得税</t>
        </is>
      </c>
      <c r="L6" s="7" t="inlineStr">
        <is>
          <t>住民税</t>
        </is>
      </c>
    </row>
    <row r="7" ht="20" customHeight="1">
      <c r="A7" s="8" t="inlineStr"/>
      <c r="B7" s="8" t="inlineStr"/>
      <c r="C7" s="8" t="inlineStr"/>
      <c r="D7" s="8" t="inlineStr"/>
      <c r="E7" s="8" t="inlineStr"/>
      <c r="F7" s="8" t="inlineStr"/>
      <c r="G7" s="9" t="inlineStr"/>
      <c r="H7" s="9" t="inlineStr"/>
      <c r="I7" s="9" t="inlineStr"/>
      <c r="J7" s="9" t="inlineStr"/>
      <c r="K7" s="9" t="inlineStr"/>
      <c r="L7" s="9" t="inlineStr"/>
    </row>
    <row r="8" ht="20" customHeight="1">
      <c r="A8" s="8" t="inlineStr"/>
      <c r="B8" s="8" t="inlineStr"/>
      <c r="C8" s="8" t="inlineStr"/>
      <c r="D8" s="8" t="inlineStr"/>
      <c r="E8" s="8" t="inlineStr"/>
      <c r="F8" s="8" t="inlineStr"/>
      <c r="G8" s="9" t="inlineStr"/>
      <c r="H8" s="9" t="inlineStr"/>
      <c r="I8" s="9" t="inlineStr"/>
      <c r="J8" s="9" t="inlineStr"/>
      <c r="K8" s="9" t="inlineStr"/>
      <c r="L8" s="9" t="inlineStr"/>
    </row>
    <row r="9" ht="20" customHeight="1">
      <c r="A9" s="8" t="inlineStr"/>
      <c r="B9" s="8" t="inlineStr"/>
      <c r="C9" s="8" t="inlineStr"/>
      <c r="D9" s="8" t="inlineStr"/>
      <c r="E9" s="8" t="inlineStr"/>
      <c r="F9" s="8" t="inlineStr"/>
      <c r="G9" s="9" t="inlineStr"/>
      <c r="H9" s="9" t="inlineStr"/>
      <c r="I9" s="9" t="inlineStr"/>
      <c r="J9" s="9" t="inlineStr"/>
      <c r="K9" s="9" t="inlineStr"/>
      <c r="L9" s="9" t="inlineStr"/>
    </row>
    <row r="10" ht="20" customHeight="1">
      <c r="A10" s="8" t="inlineStr"/>
      <c r="B10" s="8" t="inlineStr"/>
      <c r="C10" s="8" t="inlineStr"/>
      <c r="D10" s="8" t="inlineStr"/>
      <c r="E10" s="8" t="inlineStr"/>
      <c r="F10" s="8" t="inlineStr"/>
      <c r="G10" s="9" t="inlineStr"/>
      <c r="H10" s="9" t="inlineStr"/>
      <c r="I10" s="9" t="inlineStr"/>
      <c r="J10" s="9" t="inlineStr"/>
      <c r="K10" s="9" t="inlineStr"/>
      <c r="L10" s="9" t="inlineStr"/>
    </row>
    <row r="11" ht="20" customHeight="1">
      <c r="A11" s="8" t="inlineStr"/>
      <c r="B11" s="8" t="inlineStr"/>
      <c r="C11" s="8" t="inlineStr"/>
      <c r="D11" s="8" t="inlineStr"/>
      <c r="E11" s="8" t="inlineStr"/>
      <c r="F11" s="8" t="inlineStr"/>
      <c r="G11" s="9" t="inlineStr"/>
      <c r="H11" s="9" t="inlineStr"/>
      <c r="I11" s="9" t="inlineStr"/>
      <c r="J11" s="9" t="inlineStr"/>
      <c r="K11" s="9" t="inlineStr"/>
      <c r="L11" s="9" t="inlineStr"/>
    </row>
    <row r="12" ht="22" customHeight="1">
      <c r="A12" s="10" t="inlineStr">
        <is>
          <t>支給合計</t>
        </is>
      </c>
      <c r="B12" s="11">
        <f>SUM(B7:B11)</f>
        <v/>
      </c>
      <c r="C12" s="11">
        <f>SUM(C7:C11)</f>
        <v/>
      </c>
      <c r="D12" s="11">
        <f>SUM(D7:D11)</f>
        <v/>
      </c>
      <c r="E12" s="11">
        <f>SUM(E7:E11)</f>
        <v/>
      </c>
      <c r="F12" s="11">
        <f>SUM(F7:F11)</f>
        <v/>
      </c>
      <c r="G12" s="12" t="inlineStr">
        <is>
          <t>控除合計</t>
        </is>
      </c>
      <c r="H12" s="13">
        <f>SUM(H7:H11)</f>
        <v/>
      </c>
      <c r="I12" s="13">
        <f>SUM(I7:I11)</f>
        <v/>
      </c>
      <c r="J12" s="13">
        <f>SUM(J7:J11)</f>
        <v/>
      </c>
      <c r="K12" s="13">
        <f>SUM(K7:K11)</f>
        <v/>
      </c>
      <c r="L12" s="13">
        <f>SUM(L7:L11)</f>
        <v/>
      </c>
    </row>
    <row r="13" ht="6" customHeight="1"/>
    <row r="14" ht="20" customHeight="1">
      <c r="A14" s="14" t="inlineStr">
        <is>
          <t>【勤　怠】</t>
        </is>
      </c>
      <c r="G14" s="14" t="inlineStr">
        <is>
          <t>【差引支給額・振込情報】</t>
        </is>
      </c>
    </row>
    <row r="15" ht="18" customHeight="1">
      <c r="A15" s="6" t="inlineStr">
        <is>
          <t>出勤日数</t>
        </is>
      </c>
      <c r="B15" s="6" t="inlineStr">
        <is>
          <t>欠勤日数</t>
        </is>
      </c>
      <c r="C15" s="6" t="inlineStr">
        <is>
          <t>有給取得日数</t>
        </is>
      </c>
      <c r="D15" s="6" t="inlineStr">
        <is>
          <t>残業時間</t>
        </is>
      </c>
      <c r="E15" s="6" t="inlineStr">
        <is>
          <t>深夜時間</t>
        </is>
      </c>
      <c r="F15" s="6" t="inlineStr">
        <is>
          <t>休日出勤</t>
        </is>
      </c>
      <c r="G15" s="4" t="inlineStr">
        <is>
          <t>総支給額</t>
        </is>
      </c>
      <c r="H15" s="5" t="inlineStr">
        <is>
          <t>控除合計</t>
        </is>
      </c>
      <c r="I15" s="14" t="inlineStr">
        <is>
          <t>差引支給額（手取り）</t>
        </is>
      </c>
    </row>
    <row r="16" ht="28" customHeight="1">
      <c r="A16" s="15" t="inlineStr"/>
      <c r="B16" s="15" t="inlineStr"/>
      <c r="C16" s="15" t="inlineStr"/>
      <c r="D16" s="15" t="inlineStr"/>
      <c r="E16" s="15" t="inlineStr"/>
      <c r="F16" s="15" t="inlineStr"/>
      <c r="G16" s="16">
        <f>SUM(A7:F11)</f>
        <v/>
      </c>
      <c r="H16" s="17">
        <f>SUM(G7:L11)</f>
        <v/>
      </c>
      <c r="I16" s="18">
        <f>G16-H16</f>
        <v/>
      </c>
    </row>
    <row r="17" ht="6" customHeight="1"/>
    <row r="18" ht="18" customHeight="1">
      <c r="A18" s="6" t="inlineStr">
        <is>
          <t>振込先金融機関</t>
        </is>
      </c>
      <c r="E18" s="6" t="inlineStr">
        <is>
          <t>口座番号</t>
        </is>
      </c>
      <c r="G18" s="6" t="inlineStr">
        <is>
          <t>振込金額</t>
        </is>
      </c>
      <c r="I18" s="14" t="inlineStr">
        <is>
          <t>備考・特記事項</t>
        </is>
      </c>
    </row>
    <row r="19" ht="28" customHeight="1">
      <c r="A19" s="19" t="n"/>
      <c r="E19" s="19" t="n"/>
      <c r="G19" s="19" t="n"/>
      <c r="I19" s="19" t="n"/>
    </row>
    <row r="20" ht="6" customHeight="1"/>
    <row r="21" ht="30" customHeight="1">
      <c r="A21" s="20" t="inlineStr">
        <is>
          <t>※ 社会保険料率（令和8年度）: 健康保険 東京都9.91%（本人4.955%）/ 介護保険 1.62%（本人0.81%・40歳以上）/ 厚生年金 18.3%（本人9.15%）/ 雇用保険 0.5%（本人・一般事業）　出典: 協会けんぽ・日本年金機構・厚生労働省（2026-05-28確認）</t>
        </is>
      </c>
    </row>
  </sheetData>
  <mergeCells count="25">
    <mergeCell ref="D2:F2"/>
    <mergeCell ref="A3:C3"/>
    <mergeCell ref="G3:I3"/>
    <mergeCell ref="A19:D19"/>
    <mergeCell ref="I19:L19"/>
    <mergeCell ref="A21:L21"/>
    <mergeCell ref="A2:C2"/>
    <mergeCell ref="G5:L5"/>
    <mergeCell ref="A14:F14"/>
    <mergeCell ref="G14:L14"/>
    <mergeCell ref="A5:F5"/>
    <mergeCell ref="E19:F19"/>
    <mergeCell ref="G19:H19"/>
    <mergeCell ref="D3:F3"/>
    <mergeCell ref="I15:L15"/>
    <mergeCell ref="G18:H18"/>
    <mergeCell ref="J3:L3"/>
    <mergeCell ref="J2:L2"/>
    <mergeCell ref="I16:L16"/>
    <mergeCell ref="G2:I2"/>
    <mergeCell ref="A18:D18"/>
    <mergeCell ref="A12"/>
    <mergeCell ref="I18:L18"/>
    <mergeCell ref="A1:L1"/>
    <mergeCell ref="E18:F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1" t="inlineStr">
        <is>
          <t>【給与明細書テンプレートの使い方】</t>
        </is>
      </c>
    </row>
    <row r="2">
      <c r="A2" s="22" t="inlineStr"/>
    </row>
    <row r="3">
      <c r="A3" s="23" t="inlineStr">
        <is>
          <t>■ 基本的な入力方法</t>
        </is>
      </c>
    </row>
    <row r="4">
      <c r="A4" s="24" t="inlineStr">
        <is>
          <t>1. 行2-3: 支給年月・所属部署・氏名・社員番号を入力します。</t>
        </is>
      </c>
    </row>
    <row r="5">
      <c r="A5" s="24" t="inlineStr">
        <is>
          <t>2. 行7-11 左半分（A-F列）: 支給項目の金額を入力します（自動で合計されます）。</t>
        </is>
      </c>
    </row>
    <row r="6">
      <c r="A6" s="24" t="inlineStr">
        <is>
          <t>3. 行7-11 右半分（G-L列）: 控除項目の金額を入力します（自動で合計されます）。</t>
        </is>
      </c>
    </row>
    <row r="7">
      <c r="A7" s="24" t="inlineStr">
        <is>
          <t>4. 行16 I-L列（差引支給額）: 総支給額から控除合計を自動差引きした手取り額が表示されます。</t>
        </is>
      </c>
    </row>
    <row r="8">
      <c r="A8" s="24" t="inlineStr">
        <is>
          <t>5. 行16 勤怠欄: 出勤日数・欠勤日数・残業時間等を入力します。</t>
        </is>
      </c>
    </row>
    <row r="9">
      <c r="A9" s="24" t="inlineStr"/>
    </row>
    <row r="10">
      <c r="A10" s="23" t="inlineStr">
        <is>
          <t>■ 社会保険料の目安計算（令和8年度・東京都）</t>
        </is>
      </c>
    </row>
    <row r="11">
      <c r="A11" s="24" t="inlineStr">
        <is>
          <t>健康保険料（40歳未満）= 標準報酬月額 × 4.955%（本人負担）</t>
        </is>
      </c>
    </row>
    <row r="12">
      <c r="A12" s="24" t="inlineStr">
        <is>
          <t>健康保険料（40歳以上）= 標準報酬月額 × 4.955% + 0.81%（介護含む）</t>
        </is>
      </c>
    </row>
    <row r="13">
      <c r="A13" s="24" t="inlineStr">
        <is>
          <t>厚生年金保険料     = 標準報酬月額 × 9.15%（本人負担）</t>
        </is>
      </c>
    </row>
    <row r="14">
      <c r="A14" s="24" t="inlineStr">
        <is>
          <t>雇用保険料         = 賃金月額 × 0.5%（一般事業・本人負担）</t>
        </is>
      </c>
    </row>
    <row r="15">
      <c r="A15" s="24" t="inlineStr">
        <is>
          <t>所得税             = 課税支給額 × 税率 − 控除額（国税庁 源泉徴収税額表参照）</t>
        </is>
      </c>
    </row>
    <row r="16">
      <c r="A16" s="24" t="inlineStr">
        <is>
          <t>住民税             = 前年所得に基づく市区町村通知額（毎年6月更新）</t>
        </is>
      </c>
    </row>
    <row r="17">
      <c r="A17" s="24" t="inlineStr"/>
    </row>
    <row r="18">
      <c r="A18" s="23" t="inlineStr">
        <is>
          <t>■ 参照一次情報源</t>
        </is>
      </c>
    </row>
    <row r="19">
      <c r="A19" s="24" t="inlineStr">
        <is>
          <t>協会けんぽ 令和8年度保険料率: https://www.kyoukaikenpo.or.jp/lp/2026hokenryou/</t>
        </is>
      </c>
    </row>
    <row r="20">
      <c r="A20" s="24" t="inlineStr">
        <is>
          <t>日本年金機構 厚生年金保険料額表: https://www.nenkin.go.jp/service/kounen/hokenryo/ryogaku/ryogakuhyo/</t>
        </is>
      </c>
    </row>
    <row r="21">
      <c r="A21" s="24" t="inlineStr">
        <is>
          <t>厚生労働省 令和8年度雇用保険料率: https://www.mhlw.go.jp/content/001692566.pdf</t>
        </is>
      </c>
    </row>
    <row r="22">
      <c r="A22" s="24" t="inlineStr">
        <is>
          <t>国税庁 給与所得の源泉徴収税額表: https://www.nta.go.jp/taxes/shiraberu/taxanswer/gensen/2511.htm</t>
        </is>
      </c>
    </row>
    <row r="23">
      <c r="A23" s="24" t="inlineStr"/>
    </row>
    <row r="24">
      <c r="A24" s="23" t="inlineStr">
        <is>
          <t>■ 免責事項</t>
        </is>
      </c>
    </row>
    <row r="25">
      <c r="A25" s="24" t="inlineStr">
        <is>
          <t>本テンプレートは一般情報の提供を目的としており、法的・税務的アドバイスではありません。</t>
        </is>
      </c>
    </row>
    <row r="26">
      <c r="A26" s="24" t="inlineStr">
        <is>
          <t>実際の給与計算・社会保険手続きは社会保険労務士等の専門家にご確認ください。</t>
        </is>
      </c>
    </row>
    <row r="27">
      <c r="A27" s="24" t="inlineStr">
        <is>
          <t>提供: template-free.jp（無料・会員登録不要）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selection activeCell="A1" sqref="A1"/>
    </sheetView>
  </sheetViews>
  <sheetFormatPr baseColWidth="8" defaultRowHeight="15"/>
  <cols>
    <col width="9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11" customWidth="1" min="7" max="7"/>
    <col width="11" customWidth="1" min="8" max="8"/>
    <col width="11" customWidth="1" min="9" max="9"/>
    <col width="9" customWidth="1" min="10" max="10"/>
    <col width="9" customWidth="1" min="11" max="11"/>
    <col width="9" customWidth="1" min="12" max="12"/>
  </cols>
  <sheetData>
    <row r="1" ht="36" customHeight="1">
      <c r="A1" s="1" t="inlineStr">
        <is>
          <t>給　与　明　細　書　（記入例）</t>
        </is>
      </c>
    </row>
    <row r="2" ht="18" customHeight="1">
      <c r="A2" s="2" t="inlineStr">
        <is>
          <t>支給年月</t>
        </is>
      </c>
      <c r="D2" s="2" t="inlineStr">
        <is>
          <t>所属部署</t>
        </is>
      </c>
      <c r="G2" s="2" t="inlineStr">
        <is>
          <t>氏名</t>
        </is>
      </c>
      <c r="J2" s="2" t="inlineStr">
        <is>
          <t>社員番号</t>
        </is>
      </c>
    </row>
    <row r="3" ht="22" customHeight="1">
      <c r="A3" s="3" t="inlineStr">
        <is>
          <t>2026年5月</t>
        </is>
      </c>
      <c r="D3" s="3" t="inlineStr">
        <is>
          <t>人事総務部</t>
        </is>
      </c>
      <c r="G3" s="3" t="inlineStr">
        <is>
          <t>山田　太郎</t>
        </is>
      </c>
      <c r="J3" s="3" t="inlineStr">
        <is>
          <t>EMP-001</t>
        </is>
      </c>
    </row>
    <row r="4" ht="6" customHeight="1"/>
    <row r="5" ht="20" customHeight="1">
      <c r="A5" s="4" t="inlineStr">
        <is>
          <t>【支　給】</t>
        </is>
      </c>
      <c r="G5" s="5" t="inlineStr">
        <is>
          <t>【控　除】</t>
        </is>
      </c>
    </row>
    <row r="6" ht="18" customHeight="1">
      <c r="A6" s="6" t="inlineStr">
        <is>
          <t>基本給</t>
        </is>
      </c>
      <c r="B6" s="6" t="inlineStr">
        <is>
          <t>役職手当</t>
        </is>
      </c>
      <c r="C6" s="6" t="inlineStr">
        <is>
          <t>残業手当</t>
        </is>
      </c>
      <c r="D6" s="6" t="inlineStr">
        <is>
          <t>深夜手当</t>
        </is>
      </c>
      <c r="E6" s="6" t="inlineStr">
        <is>
          <t>休日手当</t>
        </is>
      </c>
      <c r="F6" s="6" t="inlineStr">
        <is>
          <t>通勤手当</t>
        </is>
      </c>
      <c r="G6" s="7" t="inlineStr">
        <is>
          <t>健康保険料</t>
        </is>
      </c>
      <c r="H6" s="7" t="inlineStr">
        <is>
          <t>介護保険料</t>
        </is>
      </c>
      <c r="I6" s="7" t="inlineStr">
        <is>
          <t>厚生年金保険料</t>
        </is>
      </c>
      <c r="J6" s="7" t="inlineStr">
        <is>
          <t>雇用保険料</t>
        </is>
      </c>
      <c r="K6" s="7" t="inlineStr">
        <is>
          <t>所得税</t>
        </is>
      </c>
      <c r="L6" s="7" t="inlineStr">
        <is>
          <t>住民税</t>
        </is>
      </c>
    </row>
    <row r="7" ht="20" customHeight="1">
      <c r="A7" s="25" t="n">
        <v>250000</v>
      </c>
      <c r="B7" s="25" t="n">
        <v>20000</v>
      </c>
      <c r="C7" s="25" t="n">
        <v>30000</v>
      </c>
      <c r="D7" s="25" t="n">
        <v>5000</v>
      </c>
      <c r="E7" s="25" t="n">
        <v>0</v>
      </c>
      <c r="F7" s="25" t="n">
        <v>15000</v>
      </c>
      <c r="G7" s="26" t="n">
        <v>14865</v>
      </c>
      <c r="H7" s="26" t="n">
        <v>0</v>
      </c>
      <c r="I7" s="26" t="n">
        <v>27450</v>
      </c>
      <c r="J7" s="26" t="n">
        <v>1600</v>
      </c>
      <c r="K7" s="26" t="n">
        <v>8170</v>
      </c>
      <c r="L7" s="26" t="n">
        <v>15500</v>
      </c>
    </row>
    <row r="8" ht="20" customHeight="1">
      <c r="A8" s="8" t="inlineStr"/>
      <c r="B8" s="8" t="inlineStr"/>
      <c r="C8" s="8" t="inlineStr"/>
      <c r="D8" s="8" t="inlineStr"/>
      <c r="E8" s="8" t="inlineStr"/>
      <c r="F8" s="8" t="inlineStr"/>
      <c r="G8" s="9" t="inlineStr"/>
      <c r="H8" s="9" t="inlineStr"/>
      <c r="I8" s="9" t="inlineStr"/>
      <c r="J8" s="9" t="inlineStr"/>
      <c r="K8" s="9" t="inlineStr"/>
      <c r="L8" s="9" t="inlineStr"/>
    </row>
    <row r="9" ht="20" customHeight="1">
      <c r="A9" s="8" t="inlineStr"/>
      <c r="B9" s="8" t="inlineStr"/>
      <c r="C9" s="8" t="inlineStr"/>
      <c r="D9" s="8" t="inlineStr"/>
      <c r="E9" s="8" t="inlineStr"/>
      <c r="F9" s="8" t="inlineStr"/>
      <c r="G9" s="9" t="inlineStr"/>
      <c r="H9" s="9" t="inlineStr"/>
      <c r="I9" s="9" t="inlineStr"/>
      <c r="J9" s="9" t="inlineStr"/>
      <c r="K9" s="9" t="inlineStr"/>
      <c r="L9" s="9" t="inlineStr"/>
    </row>
    <row r="10" ht="20" customHeight="1">
      <c r="A10" s="8" t="inlineStr"/>
      <c r="B10" s="8" t="inlineStr"/>
      <c r="C10" s="8" t="inlineStr"/>
      <c r="D10" s="8" t="inlineStr"/>
      <c r="E10" s="8" t="inlineStr"/>
      <c r="F10" s="8" t="inlineStr"/>
      <c r="G10" s="9" t="inlineStr"/>
      <c r="H10" s="9" t="inlineStr"/>
      <c r="I10" s="9" t="inlineStr"/>
      <c r="J10" s="9" t="inlineStr"/>
      <c r="K10" s="9" t="inlineStr"/>
      <c r="L10" s="9" t="inlineStr"/>
    </row>
    <row r="11" ht="20" customHeight="1">
      <c r="A11" s="8" t="inlineStr"/>
      <c r="B11" s="8" t="inlineStr"/>
      <c r="C11" s="8" t="inlineStr"/>
      <c r="D11" s="8" t="inlineStr"/>
      <c r="E11" s="8" t="inlineStr"/>
      <c r="F11" s="8" t="inlineStr"/>
      <c r="G11" s="9" t="inlineStr"/>
      <c r="H11" s="9" t="inlineStr"/>
      <c r="I11" s="9" t="inlineStr"/>
      <c r="J11" s="9" t="inlineStr"/>
      <c r="K11" s="9" t="inlineStr"/>
      <c r="L11" s="9" t="inlineStr"/>
    </row>
    <row r="12" ht="22" customHeight="1">
      <c r="A12" s="10" t="inlineStr">
        <is>
          <t>支給合計</t>
        </is>
      </c>
      <c r="B12" s="27" t="n">
        <v>320000</v>
      </c>
      <c r="G12" s="12" t="inlineStr">
        <is>
          <t>控除合計</t>
        </is>
      </c>
      <c r="H12" s="28" t="n">
        <v>67585</v>
      </c>
    </row>
    <row r="13" ht="6" customHeight="1"/>
    <row r="14" ht="20" customHeight="1">
      <c r="A14" s="14" t="inlineStr">
        <is>
          <t>【勤　怠】</t>
        </is>
      </c>
      <c r="G14" s="14" t="inlineStr">
        <is>
          <t>【差引支給額・振込情報】</t>
        </is>
      </c>
    </row>
    <row r="15" ht="18" customHeight="1">
      <c r="A15" s="6" t="inlineStr">
        <is>
          <t>出勤日数</t>
        </is>
      </c>
      <c r="B15" s="6" t="inlineStr">
        <is>
          <t>欠勤日数</t>
        </is>
      </c>
      <c r="C15" s="6" t="inlineStr">
        <is>
          <t>有給取得日数</t>
        </is>
      </c>
      <c r="D15" s="6" t="inlineStr">
        <is>
          <t>残業時間</t>
        </is>
      </c>
      <c r="E15" s="6" t="inlineStr">
        <is>
          <t>深夜時間</t>
        </is>
      </c>
      <c r="F15" s="6" t="inlineStr">
        <is>
          <t>休日出勤</t>
        </is>
      </c>
      <c r="G15" s="4" t="inlineStr">
        <is>
          <t>総支給額</t>
        </is>
      </c>
      <c r="H15" s="5" t="inlineStr">
        <is>
          <t>控除合計</t>
        </is>
      </c>
      <c r="I15" s="14" t="inlineStr">
        <is>
          <t>差引支給額（手取り）</t>
        </is>
      </c>
    </row>
    <row r="16" ht="28" customHeight="1">
      <c r="A16" s="3" t="n">
        <v>20</v>
      </c>
      <c r="B16" s="3" t="n">
        <v>0</v>
      </c>
      <c r="C16" s="3" t="n">
        <v>1</v>
      </c>
      <c r="D16" s="3" t="n">
        <v>5</v>
      </c>
      <c r="E16" s="3" t="n">
        <v>2</v>
      </c>
      <c r="F16" s="3" t="n">
        <v>0</v>
      </c>
      <c r="G16" s="16" t="n">
        <v>320000</v>
      </c>
      <c r="H16" s="17" t="n">
        <v>67585</v>
      </c>
      <c r="I16" s="18" t="n">
        <v>252415</v>
      </c>
    </row>
    <row r="17" ht="6" customHeight="1"/>
    <row r="18" ht="18" customHeight="1">
      <c r="A18" s="6" t="inlineStr">
        <is>
          <t>振込先金融機関</t>
        </is>
      </c>
      <c r="E18" s="6" t="inlineStr">
        <is>
          <t>口座番号</t>
        </is>
      </c>
      <c r="G18" s="6" t="inlineStr">
        <is>
          <t>振込金額</t>
        </is>
      </c>
      <c r="I18" s="14" t="inlineStr">
        <is>
          <t>備考・特記事項</t>
        </is>
      </c>
    </row>
    <row r="19" ht="28" customHeight="1">
      <c r="A19" s="29" t="inlineStr">
        <is>
          <t>○○銀行 ○○支店</t>
        </is>
      </c>
      <c r="E19" s="29" t="inlineStr">
        <is>
          <t>普通 1234567</t>
        </is>
      </c>
      <c r="G19" s="30" t="n">
        <v>252415</v>
      </c>
      <c r="I19" s="31" t="inlineStr">
        <is>
          <t>5月分給与 振込日: 2026/5/25</t>
        </is>
      </c>
    </row>
    <row r="20" ht="6" customHeight="1"/>
    <row r="21" ht="30" customHeight="1">
      <c r="A21" s="20" t="inlineStr">
        <is>
          <t>※ 上記は記入例です。健康保険料: 300,000×4.955%=14,865円 / 厚生年金: 300,000×9.15%=27,450円 / 雇用保険: 320,000×0.5%=1,600円 / 所得税: 源泉徴収税額表より / 住民税: 市区町村通知額　出典: 協会けんぽ・日本年金機構・厚生労働省（令和8年度・2026-05-28確認）</t>
        </is>
      </c>
    </row>
  </sheetData>
  <mergeCells count="26">
    <mergeCell ref="D2:F2"/>
    <mergeCell ref="A3:C3"/>
    <mergeCell ref="G3:I3"/>
    <mergeCell ref="A19:D19"/>
    <mergeCell ref="I19:L19"/>
    <mergeCell ref="A21:L21"/>
    <mergeCell ref="A2:C2"/>
    <mergeCell ref="B12:F12"/>
    <mergeCell ref="G5:L5"/>
    <mergeCell ref="A14:F14"/>
    <mergeCell ref="G14:L14"/>
    <mergeCell ref="A5:F5"/>
    <mergeCell ref="E19:F19"/>
    <mergeCell ref="G19:H19"/>
    <mergeCell ref="D3:F3"/>
    <mergeCell ref="I15:L15"/>
    <mergeCell ref="G18:H18"/>
    <mergeCell ref="J3:L3"/>
    <mergeCell ref="J2:L2"/>
    <mergeCell ref="I16:L16"/>
    <mergeCell ref="G2:I2"/>
    <mergeCell ref="A18:D18"/>
    <mergeCell ref="H12:L12"/>
    <mergeCell ref="I18:L18"/>
    <mergeCell ref="A1:L1"/>
    <mergeCell ref="E18:F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2026-05-27T15:24:59Z</dcterms:created>
  <dcterms:modified xmlns:dcterms="http://purl.org/dc/terms/" xmlns:xsi="http://www.w3.org/2001/XMLSchema-instance" xsi:type="dcterms:W3CDTF">2026-05-27T15:24:59Z</dcterms:modified>
</cp:coreProperties>
</file>