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手順マスタ" sheetId="1" state="visible" r:id="rId1"/>
    <sheet xmlns:r="http://schemas.openxmlformats.org/officeDocument/2006/relationships" name="2_フェーズ概要" sheetId="2" state="visible" r:id="rId2"/>
    <sheet xmlns:r="http://schemas.openxmlformats.org/officeDocument/2006/relationships" name="3_重要チェックポイント" sheetId="3" state="visible" r:id="rId3"/>
    <sheet xmlns:r="http://schemas.openxmlformats.org/officeDocument/2006/relationships" name="使い方" sheetId="4" state="visible" r:id="rId4"/>
  </sheets>
  <definedNames>
    <definedName name="_xlnm.Print_Titles" localSheetId="0">'1_手順マスタ'!$4:$4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ＭＳ Ｐゴシック"/>
      <b val="1"/>
      <sz val="16"/>
    </font>
    <font>
      <name val="ＭＳ Ｐゴシック"/>
      <sz val="10"/>
    </font>
    <font>
      <name val="ＭＳ Ｐゴシック"/>
      <b val="1"/>
      <sz val="10"/>
    </font>
    <font>
      <name val="ＭＳ Ｐゴシック"/>
      <b val="1"/>
      <sz val="12"/>
    </font>
    <font>
      <name val="ＭＳ Ｐゴシック"/>
      <sz val="11"/>
    </font>
    <font>
      <name val="ＭＳ Ｐゴシック"/>
      <b val="1"/>
      <sz val="11"/>
    </font>
    <font>
      <name val="ＭＳ Ｐゴシック"/>
      <b val="1"/>
      <sz val="14"/>
    </font>
  </fonts>
  <fills count="4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/>
    </xf>
    <xf numFmtId="0" fontId="3" fillId="2" borderId="1" applyAlignment="1" pivotButton="0" quotePrefix="0" xfId="0">
      <alignment vertical="center" wrapText="1"/>
    </xf>
    <xf numFmtId="0" fontId="7" fillId="0" borderId="0" pivotButton="0" quotePrefix="0" xfId="0"/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C8E6C9"/>
        </patternFill>
      </fill>
    </dxf>
    <dxf>
      <fill>
        <patternFill patternType="solid">
          <fgColor rgb="00FFE0B2"/>
        </patternFill>
      </fill>
    </dxf>
    <dxf>
      <fill>
        <patternFill patternType="solid">
          <fgColor rgb="00FFCDD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28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22" customWidth="1" min="3" max="3"/>
    <col width="28" customWidth="1" min="4" max="4"/>
    <col width="10" customWidth="1" min="5" max="5"/>
    <col width="10" customWidth="1" min="6" max="6"/>
    <col width="10" customWidth="1" min="7" max="7"/>
    <col width="18" customWidth="1" min="8" max="8"/>
  </cols>
  <sheetData>
    <row r="1" ht="28" customHeight="1">
      <c r="A1" s="1" t="inlineStr">
        <is>
          <t>重要事項説明書 作成手順マスタ（5フェーズ20ステップ）</t>
        </is>
      </c>
    </row>
    <row r="2">
      <c r="A2" s="2" t="inlineStr">
        <is>
          <t>案件名：　　　　　　　　　／  担当者：　　　　　　　　／  着手日：　　　　　　　　／  予定説明日：</t>
        </is>
      </c>
    </row>
    <row r="4" ht="24" customHeight="1">
      <c r="A4" s="3" t="inlineStr">
        <is>
          <t>No</t>
        </is>
      </c>
      <c r="B4" s="3" t="inlineStr">
        <is>
          <t>フェーズ</t>
        </is>
      </c>
      <c r="C4" s="3" t="inlineStr">
        <is>
          <t>ステップ</t>
        </is>
      </c>
      <c r="D4" s="3" t="inlineStr">
        <is>
          <t>アクション内容</t>
        </is>
      </c>
      <c r="E4" s="3" t="inlineStr">
        <is>
          <t>予定日</t>
        </is>
      </c>
      <c r="F4" s="3" t="inlineStr">
        <is>
          <t>実績日</t>
        </is>
      </c>
      <c r="G4" s="3" t="inlineStr">
        <is>
          <t>状態</t>
        </is>
      </c>
      <c r="H4" s="3" t="inlineStr">
        <is>
          <t>備考</t>
        </is>
      </c>
    </row>
    <row r="5">
      <c r="A5" s="4" t="n">
        <v>1</v>
      </c>
      <c r="B5" s="5" t="inlineStr">
        <is>
          <t>P1 物件調査</t>
        </is>
      </c>
      <c r="C5" s="4" t="inlineStr">
        <is>
          <t>01 登記事項証明書取得</t>
        </is>
      </c>
      <c r="D5" s="4" t="inlineStr">
        <is>
          <t>法務局/オンラインで取得（3ヶ月以内）</t>
        </is>
      </c>
      <c r="E5" s="4" t="n"/>
      <c r="F5" s="4" t="n"/>
      <c r="G5" s="4" t="inlineStr">
        <is>
          <t>未着手</t>
        </is>
      </c>
      <c r="H5" s="4" t="n"/>
    </row>
    <row r="6">
      <c r="A6" s="4" t="n">
        <v>2</v>
      </c>
      <c r="B6" s="5" t="inlineStr">
        <is>
          <t>P1 物件調査</t>
        </is>
      </c>
      <c r="C6" s="4" t="inlineStr">
        <is>
          <t>02 公図・地積測量図取得</t>
        </is>
      </c>
      <c r="D6" s="4" t="inlineStr">
        <is>
          <t>法務局で取得・物件形状確認</t>
        </is>
      </c>
      <c r="E6" s="4" t="n"/>
      <c r="F6" s="4" t="n"/>
      <c r="G6" s="4" t="inlineStr">
        <is>
          <t>未着手</t>
        </is>
      </c>
      <c r="H6" s="4" t="n"/>
    </row>
    <row r="7">
      <c r="A7" s="4" t="n">
        <v>3</v>
      </c>
      <c r="B7" s="5" t="inlineStr">
        <is>
          <t>P1 物件調査</t>
        </is>
      </c>
      <c r="C7" s="4" t="inlineStr">
        <is>
          <t>03 用途地域・法令制限調査</t>
        </is>
      </c>
      <c r="D7" s="4" t="inlineStr">
        <is>
          <t>市役所/区役所で確認</t>
        </is>
      </c>
      <c r="E7" s="4" t="n"/>
      <c r="F7" s="4" t="n"/>
      <c r="G7" s="4" t="inlineStr">
        <is>
          <t>未着手</t>
        </is>
      </c>
      <c r="H7" s="4" t="n"/>
    </row>
    <row r="8">
      <c r="A8" s="4" t="n">
        <v>4</v>
      </c>
      <c r="B8" s="5" t="inlineStr">
        <is>
          <t>P1 物件調査</t>
        </is>
      </c>
      <c r="C8" s="4" t="inlineStr">
        <is>
          <t>04 道路調査</t>
        </is>
      </c>
      <c r="D8" s="4" t="inlineStr">
        <is>
          <t>建築基準法42条道路の種別確認</t>
        </is>
      </c>
      <c r="E8" s="4" t="n"/>
      <c r="F8" s="4" t="n"/>
      <c r="G8" s="4" t="inlineStr">
        <is>
          <t>未着手</t>
        </is>
      </c>
      <c r="H8" s="4" t="n"/>
    </row>
    <row r="9">
      <c r="A9" s="4" t="n">
        <v>5</v>
      </c>
      <c r="B9" s="5" t="inlineStr">
        <is>
          <t>P2 ライフライン</t>
        </is>
      </c>
      <c r="C9" s="4" t="inlineStr">
        <is>
          <t>05 上下水道調査</t>
        </is>
      </c>
      <c r="D9" s="4" t="inlineStr">
        <is>
          <t>管轄水道局で口径・容量確認</t>
        </is>
      </c>
      <c r="E9" s="4" t="n"/>
      <c r="F9" s="4" t="n"/>
      <c r="G9" s="4" t="inlineStr">
        <is>
          <t>未着手</t>
        </is>
      </c>
      <c r="H9" s="4" t="n"/>
    </row>
    <row r="10">
      <c r="A10" s="4" t="n">
        <v>6</v>
      </c>
      <c r="B10" s="5" t="inlineStr">
        <is>
          <t>P2 ライフライン</t>
        </is>
      </c>
      <c r="C10" s="4" t="inlineStr">
        <is>
          <t>06 電気・ガス調査</t>
        </is>
      </c>
      <c r="D10" s="4" t="inlineStr">
        <is>
          <t>供給業者・引込状況確認</t>
        </is>
      </c>
      <c r="E10" s="4" t="n"/>
      <c r="F10" s="4" t="n"/>
      <c r="G10" s="4" t="inlineStr">
        <is>
          <t>未着手</t>
        </is>
      </c>
      <c r="H10" s="4" t="n"/>
    </row>
    <row r="11">
      <c r="A11" s="4" t="n">
        <v>7</v>
      </c>
      <c r="B11" s="5" t="inlineStr">
        <is>
          <t>P2 ライフライン</t>
        </is>
      </c>
      <c r="C11" s="4" t="inlineStr">
        <is>
          <t>07 排水方式確認</t>
        </is>
      </c>
      <c r="D11" s="4" t="inlineStr">
        <is>
          <t>公共下水/浄化槽/汲取りを確認</t>
        </is>
      </c>
      <c r="E11" s="4" t="n"/>
      <c r="F11" s="4" t="n"/>
      <c r="G11" s="4" t="inlineStr">
        <is>
          <t>未着手</t>
        </is>
      </c>
      <c r="H11" s="4" t="n"/>
    </row>
    <row r="12">
      <c r="A12" s="4" t="n">
        <v>8</v>
      </c>
      <c r="B12" s="5" t="inlineStr">
        <is>
          <t>P2 ライフライン</t>
        </is>
      </c>
      <c r="C12" s="4" t="inlineStr">
        <is>
          <t>08 ハザードマップ取得</t>
        </is>
      </c>
      <c r="D12" s="4" t="inlineStr">
        <is>
          <t>洪水/内水/高潮（2020義務化）</t>
        </is>
      </c>
      <c r="E12" s="4" t="n"/>
      <c r="F12" s="4" t="n"/>
      <c r="G12" s="4" t="inlineStr">
        <is>
          <t>未着手</t>
        </is>
      </c>
      <c r="H12" s="4" t="n"/>
    </row>
    <row r="13">
      <c r="A13" s="4" t="n">
        <v>9</v>
      </c>
      <c r="B13" s="5" t="inlineStr">
        <is>
          <t>P3 物件詳細</t>
        </is>
      </c>
      <c r="C13" s="4" t="inlineStr">
        <is>
          <t>09 （区分）管理規約取得</t>
        </is>
      </c>
      <c r="D13" s="4" t="inlineStr">
        <is>
          <t>管理組合/管理会社から入手</t>
        </is>
      </c>
      <c r="E13" s="4" t="n"/>
      <c r="F13" s="4" t="n"/>
      <c r="G13" s="4" t="inlineStr">
        <is>
          <t>未着手</t>
        </is>
      </c>
      <c r="H13" s="4" t="n"/>
    </row>
    <row r="14">
      <c r="A14" s="4" t="n">
        <v>10</v>
      </c>
      <c r="B14" s="5" t="inlineStr">
        <is>
          <t>P3 物件詳細</t>
        </is>
      </c>
      <c r="C14" s="4" t="inlineStr">
        <is>
          <t>10 修繕積立金・管理費確認</t>
        </is>
      </c>
      <c r="D14" s="4" t="inlineStr">
        <is>
          <t>滞納額・長期修繕計画も確認</t>
        </is>
      </c>
      <c r="E14" s="4" t="n"/>
      <c r="F14" s="4" t="n"/>
      <c r="G14" s="4" t="inlineStr">
        <is>
          <t>未着手</t>
        </is>
      </c>
      <c r="H14" s="4" t="n"/>
    </row>
    <row r="15">
      <c r="A15" s="4" t="n">
        <v>11</v>
      </c>
      <c r="B15" s="5" t="inlineStr">
        <is>
          <t>P3 物件詳細</t>
        </is>
      </c>
      <c r="C15" s="4" t="inlineStr">
        <is>
          <t>11 建物状況調査確認</t>
        </is>
      </c>
      <c r="D15" s="4" t="inlineStr">
        <is>
          <t>既存住宅の場合</t>
        </is>
      </c>
      <c r="E15" s="4" t="n"/>
      <c r="F15" s="4" t="n"/>
      <c r="G15" s="4" t="inlineStr">
        <is>
          <t>未着手</t>
        </is>
      </c>
      <c r="H15" s="4" t="n"/>
    </row>
    <row r="16">
      <c r="A16" s="4" t="n">
        <v>12</v>
      </c>
      <c r="B16" s="5" t="inlineStr">
        <is>
          <t>P3 物件詳細</t>
        </is>
      </c>
      <c r="C16" s="4" t="inlineStr">
        <is>
          <t>12 石綿・耐震診断確認</t>
        </is>
      </c>
      <c r="D16" s="4" t="inlineStr">
        <is>
          <t>1981年5月以前築は耐震診断</t>
        </is>
      </c>
      <c r="E16" s="4" t="n"/>
      <c r="F16" s="4" t="n"/>
      <c r="G16" s="4" t="inlineStr">
        <is>
          <t>未着手</t>
        </is>
      </c>
      <c r="H16" s="4" t="n"/>
    </row>
    <row r="17">
      <c r="A17" s="4" t="n">
        <v>13</v>
      </c>
      <c r="B17" s="5" t="inlineStr">
        <is>
          <t>P4 書面作成</t>
        </is>
      </c>
      <c r="C17" s="4" t="inlineStr">
        <is>
          <t>13 35条書面作成</t>
        </is>
      </c>
      <c r="D17" s="4" t="inlineStr">
        <is>
          <t>全項目埋め、抜け漏れチェック</t>
        </is>
      </c>
      <c r="E17" s="4" t="n"/>
      <c r="F17" s="4" t="n"/>
      <c r="G17" s="4" t="inlineStr">
        <is>
          <t>未着手</t>
        </is>
      </c>
      <c r="H17" s="4" t="n"/>
    </row>
    <row r="18">
      <c r="A18" s="4" t="n">
        <v>14</v>
      </c>
      <c r="B18" s="5" t="inlineStr">
        <is>
          <t>P4 書面作成</t>
        </is>
      </c>
      <c r="C18" s="4" t="inlineStr">
        <is>
          <t>14 37条書面作成</t>
        </is>
      </c>
      <c r="D18" s="4" t="inlineStr">
        <is>
          <t>売買は両方作成</t>
        </is>
      </c>
      <c r="E18" s="4" t="n"/>
      <c r="F18" s="4" t="n"/>
      <c r="G18" s="4" t="inlineStr">
        <is>
          <t>未着手</t>
        </is>
      </c>
      <c r="H18" s="4" t="n"/>
    </row>
    <row r="19">
      <c r="A19" s="4" t="n">
        <v>15</v>
      </c>
      <c r="B19" s="5" t="inlineStr">
        <is>
          <t>P4 書面作成</t>
        </is>
      </c>
      <c r="C19" s="4" t="inlineStr">
        <is>
          <t>15 ローン特約・契約解除</t>
        </is>
      </c>
      <c r="D19" s="4" t="inlineStr">
        <is>
          <t>民法改正対応で契約不適合責任</t>
        </is>
      </c>
      <c r="E19" s="4" t="n"/>
      <c r="F19" s="4" t="n"/>
      <c r="G19" s="4" t="inlineStr">
        <is>
          <t>未着手</t>
        </is>
      </c>
      <c r="H19" s="4" t="n"/>
    </row>
    <row r="20">
      <c r="A20" s="4" t="n">
        <v>16</v>
      </c>
      <c r="B20" s="5" t="inlineStr">
        <is>
          <t>P4 書面作成</t>
        </is>
      </c>
      <c r="C20" s="4" t="inlineStr">
        <is>
          <t>16 反社条項・特記事項</t>
        </is>
      </c>
      <c r="D20" s="4" t="inlineStr">
        <is>
          <t>暴排2条構成・特記を整理</t>
        </is>
      </c>
      <c r="E20" s="4" t="n"/>
      <c r="F20" s="4" t="n"/>
      <c r="G20" s="4" t="inlineStr">
        <is>
          <t>未着手</t>
        </is>
      </c>
      <c r="H20" s="4" t="n"/>
    </row>
    <row r="21">
      <c r="A21" s="4" t="n">
        <v>17</v>
      </c>
      <c r="B21" s="5" t="inlineStr">
        <is>
          <t>P5 説明・交付</t>
        </is>
      </c>
      <c r="C21" s="4" t="inlineStr">
        <is>
          <t>17 IT重説事前準備</t>
        </is>
      </c>
      <c r="D21" s="4" t="inlineStr">
        <is>
          <t>ソフト・通信テスト・事前送付</t>
        </is>
      </c>
      <c r="E21" s="4" t="n"/>
      <c r="F21" s="4" t="n"/>
      <c r="G21" s="4" t="inlineStr">
        <is>
          <t>未着手</t>
        </is>
      </c>
      <c r="H21" s="4" t="n"/>
    </row>
    <row r="22">
      <c r="A22" s="4" t="n">
        <v>18</v>
      </c>
      <c r="B22" s="5" t="inlineStr">
        <is>
          <t>P5 説明・交付</t>
        </is>
      </c>
      <c r="C22" s="4" t="inlineStr">
        <is>
          <t>18 説明実施</t>
        </is>
      </c>
      <c r="D22" s="4" t="inlineStr">
        <is>
          <t>宅建士証提示・全項目説明</t>
        </is>
      </c>
      <c r="E22" s="4" t="n"/>
      <c r="F22" s="4" t="n"/>
      <c r="G22" s="4" t="inlineStr">
        <is>
          <t>未着手</t>
        </is>
      </c>
      <c r="H22" s="4" t="n"/>
    </row>
    <row r="23">
      <c r="A23" s="4" t="n">
        <v>19</v>
      </c>
      <c r="B23" s="5" t="inlineStr">
        <is>
          <t>P5 説明・交付</t>
        </is>
      </c>
      <c r="C23" s="4" t="inlineStr">
        <is>
          <t>19 記名押印・交付</t>
        </is>
      </c>
      <c r="D23" s="4" t="inlineStr">
        <is>
          <t>宅建士・買主借主の押印</t>
        </is>
      </c>
      <c r="E23" s="4" t="n"/>
      <c r="F23" s="4" t="n"/>
      <c r="G23" s="4" t="inlineStr">
        <is>
          <t>未着手</t>
        </is>
      </c>
      <c r="H23" s="4" t="n"/>
    </row>
    <row r="24">
      <c r="A24" s="4" t="n">
        <v>20</v>
      </c>
      <c r="B24" s="5" t="inlineStr">
        <is>
          <t>P5 説明・交付</t>
        </is>
      </c>
      <c r="C24" s="4" t="inlineStr">
        <is>
          <t>20 保管・事後管理</t>
        </is>
      </c>
      <c r="D24" s="4" t="inlineStr">
        <is>
          <t>5年保管・ローン特約期日管理</t>
        </is>
      </c>
      <c r="E24" s="4" t="n"/>
      <c r="F24" s="4" t="n"/>
      <c r="G24" s="4" t="inlineStr">
        <is>
          <t>未着手</t>
        </is>
      </c>
      <c r="H24" s="4" t="n"/>
    </row>
    <row r="26">
      <c r="B26" s="6" t="inlineStr">
        <is>
          <t>進捗集計</t>
        </is>
      </c>
      <c r="C26" s="7" t="inlineStr">
        <is>
          <t>完了：</t>
        </is>
      </c>
      <c r="D26" s="8">
        <f>COUNTIF(G5:G24,"完了")&amp;"/20"</f>
        <v/>
      </c>
    </row>
    <row r="27">
      <c r="C27" s="7" t="inlineStr">
        <is>
          <t>進行中：</t>
        </is>
      </c>
      <c r="D27" s="8">
        <f>COUNTIF(G5:G24,"進行中")</f>
        <v/>
      </c>
    </row>
    <row r="28">
      <c r="C28" s="7" t="inlineStr">
        <is>
          <t>未着手：</t>
        </is>
      </c>
      <c r="D28" s="8">
        <f>COUNTIF(G5:G24,"未着手")</f>
        <v/>
      </c>
    </row>
  </sheetData>
  <mergeCells count="2">
    <mergeCell ref="A2:H2"/>
    <mergeCell ref="A1:H1"/>
  </mergeCells>
  <conditionalFormatting sqref="G5:G24">
    <cfRule type="cellIs" priority="1" operator="equal" dxfId="0">
      <formula>"完了"</formula>
    </cfRule>
    <cfRule type="cellIs" priority="2" operator="equal" dxfId="1">
      <formula>"進行中"</formula>
    </cfRule>
    <cfRule type="cellIs" priority="3" operator="equal" dxfId="2">
      <formula>"要再確認"</formula>
    </cfRule>
  </conditionalFormatting>
  <dataValidations count="1">
    <dataValidation sqref="G5:G24" showDropDown="0" showInputMessage="0" showErrorMessage="0" allowBlank="1" type="list">
      <formula1>"未着手,進行中,完了,要再確認"</formula1>
    </dataValidation>
  </dataValidations>
  <printOptions horizontalCentered="1"/>
  <pageMargins left="0.5" right="0.5" top="0.6" bottom="0.6" header="0.3" footer="0.3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C8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60" customWidth="1" min="3" max="3"/>
  </cols>
  <sheetData>
    <row r="1">
      <c r="A1" s="9" t="inlineStr">
        <is>
          <t>5フェーズの目的・所要日数・成果物</t>
        </is>
      </c>
    </row>
    <row r="3">
      <c r="A3" s="10" t="inlineStr">
        <is>
          <t>フェーズ</t>
        </is>
      </c>
      <c r="B3" s="10" t="inlineStr">
        <is>
          <t>目的</t>
        </is>
      </c>
      <c r="C3" s="10" t="inlineStr">
        <is>
          <t>所要日数・成果物</t>
        </is>
      </c>
    </row>
    <row r="4">
      <c r="A4" s="4" t="inlineStr">
        <is>
          <t>P1 物件調査</t>
        </is>
      </c>
      <c r="B4" s="4" t="inlineStr">
        <is>
          <t>登記/公図/法令制限を把握</t>
        </is>
      </c>
      <c r="C4" s="4" t="inlineStr">
        <is>
          <t>2〜3営業日・登記簿/公図/法令制限調書</t>
        </is>
      </c>
    </row>
    <row r="5">
      <c r="A5" s="4" t="inlineStr">
        <is>
          <t>P2 ライフライン</t>
        </is>
      </c>
      <c r="B5" s="4" t="inlineStr">
        <is>
          <t>上下水・電気・ガス・ハザード</t>
        </is>
      </c>
      <c r="C5" s="4" t="inlineStr">
        <is>
          <t>1〜2営業日・整備状況一覧/ハザードマップ</t>
        </is>
      </c>
    </row>
    <row r="6">
      <c r="A6" s="4" t="inlineStr">
        <is>
          <t>P3 物件詳細</t>
        </is>
      </c>
      <c r="B6" s="4" t="inlineStr">
        <is>
          <t>（区分）管理規約・建物状況等</t>
        </is>
      </c>
      <c r="C6" s="4" t="inlineStr">
        <is>
          <t>1〜2営業日・規約コピー/積立金確認書</t>
        </is>
      </c>
    </row>
    <row r="7">
      <c r="A7" s="4" t="inlineStr">
        <is>
          <t>P4 書面作成</t>
        </is>
      </c>
      <c r="B7" s="4" t="inlineStr">
        <is>
          <t>35条/37条書面の作成</t>
        </is>
      </c>
      <c r="C7" s="4" t="inlineStr">
        <is>
          <t>1〜2営業日・35条書面/37条書面</t>
        </is>
      </c>
    </row>
    <row r="8">
      <c r="A8" s="4" t="inlineStr">
        <is>
          <t>P5 説明・交付</t>
        </is>
      </c>
      <c r="B8" s="4" t="inlineStr">
        <is>
          <t>宅建士による説明・押印・交付</t>
        </is>
      </c>
      <c r="C8" s="4" t="inlineStr">
        <is>
          <t>0.5日・説明議事録/押印書面/受領サイン</t>
        </is>
      </c>
    </row>
  </sheetData>
  <mergeCells count="1">
    <mergeCell ref="A1:C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>
        <is>
          <t>■ 漏れたら違反になる重要チェックポイント</t>
        </is>
      </c>
    </row>
    <row r="3">
      <c r="A3" s="12" t="inlineStr">
        <is>
          <t>1. 宅建士証の有効期限内であること（失効中は説明不可）</t>
        </is>
      </c>
    </row>
    <row r="4">
      <c r="A4" s="12" t="inlineStr">
        <is>
          <t>2. 取引士証を提示してから説明開始（IT重説は画面提示）</t>
        </is>
      </c>
    </row>
    <row r="5">
      <c r="A5" s="12" t="inlineStr">
        <is>
          <t>3. 35条書面と37条書面の両方を交付（売買は必須）</t>
        </is>
      </c>
    </row>
    <row r="6">
      <c r="A6" s="12" t="inlineStr">
        <is>
          <t>4. 水害ハザードマップを記載（2020/8義務化・洪水/内水/高潮）</t>
        </is>
      </c>
    </row>
    <row r="7">
      <c r="A7" s="12" t="inlineStr">
        <is>
          <t>5. 連帯保証人は極度額を必ず明記（民法改正・明記なきは無効）</t>
        </is>
      </c>
    </row>
    <row r="8">
      <c r="A8" s="12" t="inlineStr">
        <is>
          <t>6. 瑕疵担保責任 → 契約不適合責任（民法改正）</t>
        </is>
      </c>
    </row>
    <row r="9">
      <c r="A9" s="12" t="inlineStr">
        <is>
          <t>7. 反社会的勢力排除条項を必ず明記</t>
        </is>
      </c>
    </row>
    <row r="10">
      <c r="A10" s="12" t="inlineStr">
        <is>
          <t>8. 既存住宅は建物状況調査の結果概要を記載</t>
        </is>
      </c>
    </row>
    <row r="11">
      <c r="A11" s="12" t="inlineStr">
        <is>
          <t>9. 書面は5年間保管（業法施行規則）</t>
        </is>
      </c>
    </row>
    <row r="12">
      <c r="A12" s="12" t="inlineStr">
        <is>
          <t>10. IT重説は双方向・取引士証画面提示・事前送付が必須要件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>
        <is>
          <t>使い方</t>
        </is>
      </c>
    </row>
    <row r="3">
      <c r="A3" s="12" t="inlineStr">
        <is>
          <t>■ 重要事項説明書 作成手順 Excel 使い方</t>
        </is>
      </c>
    </row>
    <row r="4">
      <c r="A4" s="12" t="inlineStr">
        <is>
          <t>1. 『1_手順マスタ』で5フェーズ20ステップを順に進める。</t>
        </is>
      </c>
    </row>
    <row r="5">
      <c r="A5" s="12" t="inlineStr">
        <is>
          <t>2. 各ステップに予定日/実績日を入力し、状態をドロップダウンで選択。</t>
        </is>
      </c>
    </row>
    <row r="6">
      <c r="A6" s="12" t="inlineStr">
        <is>
          <t>3. 状態に応じて自動で色付け（完了=緑/進行中=橙/要再確認=赤）。</t>
        </is>
      </c>
    </row>
    <row r="7">
      <c r="A7" s="12" t="inlineStr">
        <is>
          <t>4. 下部の集計でフェーズごとの進捗を一目で確認。</t>
        </is>
      </c>
    </row>
    <row r="8">
      <c r="A8" s="12" t="inlineStr">
        <is>
          <t>5. 『2_フェーズ概要』で各フェーズの目的・所要日数・成果物を確認。</t>
        </is>
      </c>
    </row>
    <row r="9">
      <c r="A9" s="12" t="inlineStr">
        <is>
          <t>6. 『3_重要チェックポイント』で漏れがちな10項目を毎回チェック。</t>
        </is>
      </c>
    </row>
    <row r="10">
      <c r="A10" s="12" t="inlineStr">
        <is>
          <t>7. 印刷はA4横（手順マスタ）/縦（概要）で1ページ収まり。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2026-05-12T09:25:19Z</dcterms:created>
  <dcterms:modified xmlns:dcterms="http://purl.org/dc/terms/" xmlns:xsi="http://www.w3.org/2001/XMLSchema-instance" xsi:type="dcterms:W3CDTF">2026-05-12T09:25:19Z</dcterms:modified>
</cp:coreProperties>
</file>