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月報" sheetId="1" state="visible" r:id="rId1"/>
    <sheet xmlns:r="http://schemas.openxmlformats.org/officeDocument/2006/relationships" name="使い方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&quot;¥&quot;#,##0"/>
    <numFmt numFmtId="166" formatCode="&quot;¥&quot;#,##0;[Red]-&quot;¥&quot;#,##0"/>
  </numFmts>
  <fonts count="7">
    <font>
      <name val="Calibri"/>
      <family val="2"/>
      <color theme="1"/>
      <sz val="11"/>
      <scheme val="minor"/>
    </font>
    <font>
      <name val="ＭＳ Ｐゴシック"/>
      <b val="1"/>
      <sz val="18"/>
    </font>
    <font>
      <name val="ＭＳ Ｐゴシック"/>
      <sz val="10"/>
    </font>
    <font>
      <name val="ＭＳ Ｐゴシック"/>
      <b val="1"/>
      <sz val="12"/>
    </font>
    <font>
      <name val="ＭＳ Ｐゴシック"/>
      <b val="1"/>
      <sz val="10"/>
    </font>
    <font>
      <name val="ＭＳ Ｐゴシック"/>
      <b val="1"/>
      <sz val="14"/>
    </font>
    <font>
      <name val="ＭＳ Ｐゴシック"/>
      <sz val="11"/>
    </font>
  </fonts>
  <fills count="4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2" borderId="1" pivotButton="0" quotePrefix="0" xfId="0"/>
    <xf numFmtId="0" fontId="2" fillId="0" borderId="1" pivotButton="0" quotePrefix="0" xfId="0"/>
    <xf numFmtId="0" fontId="4" fillId="3" borderId="1" applyAlignment="1" pivotButton="0" quotePrefix="0" xfId="0">
      <alignment horizontal="center"/>
    </xf>
    <xf numFmtId="164" fontId="2" fillId="0" borderId="1" pivotButton="0" quotePrefix="0" xfId="0"/>
    <xf numFmtId="165" fontId="2" fillId="0" borderId="1" pivotButton="0" quotePrefix="0" xfId="0"/>
    <xf numFmtId="166" fontId="2" fillId="0" borderId="1" pivotButton="0" quotePrefix="0" xfId="0"/>
    <xf numFmtId="9" fontId="2" fillId="0" borderId="1" pivotButton="0" quotePrefix="0" xfId="0"/>
    <xf numFmtId="0" fontId="2" fillId="0" borderId="1" applyAlignment="1" pivotButton="0" quotePrefix="0" xfId="0">
      <alignment vertical="top" wrapTex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29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4" customWidth="1" min="8" max="8"/>
  </cols>
  <sheetData>
    <row r="1" ht="30" customHeight="1">
      <c r="A1" s="1" t="inlineStr">
        <is>
          <t>月　　　次　　　報　　　告　　　書</t>
        </is>
      </c>
    </row>
    <row r="2">
      <c r="A2" s="2" t="inlineStr">
        <is>
          <t>対象期間：　　年　月　日 〜　　年　月　日　　／　　部門：　　　　　／　　報告者：　　　　　／　　提出日：</t>
        </is>
      </c>
    </row>
    <row r="4" ht="22" customHeight="1">
      <c r="A4" s="3" t="inlineStr">
        <is>
          <t>■ 1. 月次サマリ（自動集計）</t>
        </is>
      </c>
    </row>
    <row r="5">
      <c r="A5" s="4" t="inlineStr">
        <is>
          <t>売上高</t>
        </is>
      </c>
      <c r="B5" s="4">
        <f>IF(C14&lt;&gt;"",C14,"")</f>
        <v/>
      </c>
      <c r="C5" s="4" t="n"/>
      <c r="D5" s="4" t="n"/>
      <c r="E5" s="4" t="n"/>
      <c r="F5" s="4" t="n"/>
      <c r="G5" s="4" t="n"/>
      <c r="H5" s="4" t="n"/>
    </row>
    <row r="6">
      <c r="A6" s="4" t="inlineStr">
        <is>
          <t>粗利</t>
        </is>
      </c>
      <c r="B6" s="4">
        <f>IF(C15&lt;&gt;"",C15,"")</f>
        <v/>
      </c>
      <c r="C6" s="4" t="n"/>
      <c r="D6" s="4" t="n"/>
      <c r="E6" s="4" t="n"/>
      <c r="F6" s="4" t="n"/>
      <c r="G6" s="4" t="n"/>
      <c r="H6" s="4" t="n"/>
    </row>
    <row r="7">
      <c r="A7" s="4" t="inlineStr">
        <is>
          <t>営業利益</t>
        </is>
      </c>
      <c r="B7" s="4" t="inlineStr">
        <is>
          <t>（KPI/予算実績から参照）</t>
        </is>
      </c>
      <c r="C7" s="4" t="n"/>
      <c r="D7" s="4" t="n"/>
      <c r="E7" s="4" t="n"/>
      <c r="F7" s="4" t="n"/>
      <c r="G7" s="4" t="n"/>
      <c r="H7" s="4" t="n"/>
    </row>
    <row r="8">
      <c r="A8" s="4" t="inlineStr">
        <is>
          <t>受注件数</t>
        </is>
      </c>
      <c r="B8" s="4" t="inlineStr">
        <is>
          <t>（KPI/予算実績から参照）</t>
        </is>
      </c>
      <c r="C8" s="4" t="n"/>
      <c r="D8" s="4" t="n"/>
      <c r="E8" s="4" t="n"/>
      <c r="F8" s="4" t="n"/>
      <c r="G8" s="4" t="n"/>
      <c r="H8" s="4" t="n"/>
    </row>
    <row r="9">
      <c r="A9" s="4" t="inlineStr">
        <is>
          <t>新規顧客数</t>
        </is>
      </c>
      <c r="B9" s="4" t="inlineStr">
        <is>
          <t>（KPI/予算実績から参照）</t>
        </is>
      </c>
      <c r="C9" s="4" t="n"/>
      <c r="D9" s="4" t="n"/>
      <c r="E9" s="4" t="n"/>
      <c r="F9" s="4" t="n"/>
      <c r="G9" s="4" t="n"/>
      <c r="H9" s="4" t="n"/>
    </row>
    <row r="10">
      <c r="A10" s="4" t="inlineStr">
        <is>
          <t>解約数</t>
        </is>
      </c>
      <c r="B10" s="4" t="inlineStr">
        <is>
          <t>（KPI/予算実績から参照）</t>
        </is>
      </c>
      <c r="C10" s="4" t="n"/>
      <c r="D10" s="4" t="n"/>
      <c r="E10" s="4" t="n"/>
      <c r="F10" s="4" t="n"/>
      <c r="G10" s="4" t="n"/>
      <c r="H10" s="4" t="n"/>
    </row>
    <row r="12" ht="22" customHeight="1">
      <c r="A12" s="3" t="inlineStr">
        <is>
          <t>■ 2. KPI実績表（10指標）</t>
        </is>
      </c>
    </row>
    <row r="13">
      <c r="A13" s="5" t="inlineStr">
        <is>
          <t>No</t>
        </is>
      </c>
      <c r="B13" s="5" t="inlineStr">
        <is>
          <t>KPI指標</t>
        </is>
      </c>
      <c r="C13" s="5" t="inlineStr">
        <is>
          <t>実績</t>
        </is>
      </c>
      <c r="D13" s="5" t="inlineStr">
        <is>
          <t>目標</t>
        </is>
      </c>
      <c r="E13" s="5" t="inlineStr">
        <is>
          <t>達成率</t>
        </is>
      </c>
      <c r="F13" s="5" t="inlineStr">
        <is>
          <t>前月実績</t>
        </is>
      </c>
      <c r="G13" s="5" t="inlineStr">
        <is>
          <t>前月比</t>
        </is>
      </c>
      <c r="H13" s="5" t="inlineStr">
        <is>
          <t>前年同月比</t>
        </is>
      </c>
    </row>
    <row r="14">
      <c r="A14" s="4" t="n">
        <v>1</v>
      </c>
      <c r="B14" s="4" t="n"/>
      <c r="C14" s="4" t="n"/>
      <c r="D14" s="4" t="n"/>
      <c r="E14" s="6">
        <f>IFERROR(C14/D14,"")</f>
        <v/>
      </c>
      <c r="F14" s="4" t="n"/>
      <c r="G14" s="6">
        <f>IFERROR((C14-F14)/F14,"")</f>
        <v/>
      </c>
      <c r="H14" s="6" t="n"/>
    </row>
    <row r="15">
      <c r="A15" s="4" t="n">
        <v>2</v>
      </c>
      <c r="B15" s="4" t="n"/>
      <c r="C15" s="4" t="n"/>
      <c r="D15" s="4" t="n"/>
      <c r="E15" s="6">
        <f>IFERROR(C15/D15,"")</f>
        <v/>
      </c>
      <c r="F15" s="4" t="n"/>
      <c r="G15" s="6">
        <f>IFERROR((C15-F15)/F15,"")</f>
        <v/>
      </c>
      <c r="H15" s="6" t="n"/>
    </row>
    <row r="16">
      <c r="A16" s="4" t="n">
        <v>3</v>
      </c>
      <c r="B16" s="4" t="n"/>
      <c r="C16" s="4" t="n"/>
      <c r="D16" s="4" t="n"/>
      <c r="E16" s="6">
        <f>IFERROR(C16/D16,"")</f>
        <v/>
      </c>
      <c r="F16" s="4" t="n"/>
      <c r="G16" s="6">
        <f>IFERROR((C16-F16)/F16,"")</f>
        <v/>
      </c>
      <c r="H16" s="6" t="n"/>
    </row>
    <row r="17">
      <c r="A17" s="4" t="n">
        <v>4</v>
      </c>
      <c r="B17" s="4" t="n"/>
      <c r="C17" s="4" t="n"/>
      <c r="D17" s="4" t="n"/>
      <c r="E17" s="6">
        <f>IFERROR(C17/D17,"")</f>
        <v/>
      </c>
      <c r="F17" s="4" t="n"/>
      <c r="G17" s="6">
        <f>IFERROR((C17-F17)/F17,"")</f>
        <v/>
      </c>
      <c r="H17" s="6" t="n"/>
    </row>
    <row r="18">
      <c r="A18" s="4" t="n">
        <v>5</v>
      </c>
      <c r="B18" s="4" t="n"/>
      <c r="C18" s="4" t="n"/>
      <c r="D18" s="4" t="n"/>
      <c r="E18" s="6">
        <f>IFERROR(C18/D18,"")</f>
        <v/>
      </c>
      <c r="F18" s="4" t="n"/>
      <c r="G18" s="6">
        <f>IFERROR((C18-F18)/F18,"")</f>
        <v/>
      </c>
      <c r="H18" s="6" t="n"/>
    </row>
    <row r="19">
      <c r="A19" s="4" t="n">
        <v>6</v>
      </c>
      <c r="B19" s="4" t="n"/>
      <c r="C19" s="4" t="n"/>
      <c r="D19" s="4" t="n"/>
      <c r="E19" s="6">
        <f>IFERROR(C19/D19,"")</f>
        <v/>
      </c>
      <c r="F19" s="4" t="n"/>
      <c r="G19" s="6">
        <f>IFERROR((C19-F19)/F19,"")</f>
        <v/>
      </c>
      <c r="H19" s="6" t="n"/>
    </row>
    <row r="20">
      <c r="A20" s="4" t="n">
        <v>7</v>
      </c>
      <c r="B20" s="4" t="n"/>
      <c r="C20" s="4" t="n"/>
      <c r="D20" s="4" t="n"/>
      <c r="E20" s="6">
        <f>IFERROR(C20/D20,"")</f>
        <v/>
      </c>
      <c r="F20" s="4" t="n"/>
      <c r="G20" s="6">
        <f>IFERROR((C20-F20)/F20,"")</f>
        <v/>
      </c>
      <c r="H20" s="6" t="n"/>
    </row>
    <row r="21">
      <c r="A21" s="4" t="n">
        <v>8</v>
      </c>
      <c r="B21" s="4" t="n"/>
      <c r="C21" s="4" t="n"/>
      <c r="D21" s="4" t="n"/>
      <c r="E21" s="6">
        <f>IFERROR(C21/D21,"")</f>
        <v/>
      </c>
      <c r="F21" s="4" t="n"/>
      <c r="G21" s="6">
        <f>IFERROR((C21-F21)/F21,"")</f>
        <v/>
      </c>
      <c r="H21" s="6" t="n"/>
    </row>
    <row r="22">
      <c r="A22" s="4" t="n">
        <v>9</v>
      </c>
      <c r="B22" s="4" t="n"/>
      <c r="C22" s="4" t="n"/>
      <c r="D22" s="4" t="n"/>
      <c r="E22" s="6">
        <f>IFERROR(C22/D22,"")</f>
        <v/>
      </c>
      <c r="F22" s="4" t="n"/>
      <c r="G22" s="6">
        <f>IFERROR((C22-F22)/F22,"")</f>
        <v/>
      </c>
      <c r="H22" s="6" t="n"/>
    </row>
    <row r="23">
      <c r="A23" s="4" t="n">
        <v>10</v>
      </c>
      <c r="B23" s="4" t="n"/>
      <c r="C23" s="4" t="n"/>
      <c r="D23" s="4" t="n"/>
      <c r="E23" s="6">
        <f>IFERROR(C23/D23,"")</f>
        <v/>
      </c>
      <c r="F23" s="4" t="n"/>
      <c r="G23" s="6">
        <f>IFERROR((C23-F23)/F23,"")</f>
        <v/>
      </c>
      <c r="H23" s="6" t="n"/>
    </row>
    <row r="25" ht="22" customHeight="1">
      <c r="A25" s="3" t="inlineStr">
        <is>
          <t>■ 3. 予算実績表（15費目）</t>
        </is>
      </c>
    </row>
    <row r="26">
      <c r="A26" s="5" t="inlineStr">
        <is>
          <t>No</t>
        </is>
      </c>
      <c r="B26" s="5" t="inlineStr">
        <is>
          <t>費目</t>
        </is>
      </c>
      <c r="C26" s="5" t="inlineStr">
        <is>
          <t>予算</t>
        </is>
      </c>
      <c r="D26" s="5" t="inlineStr">
        <is>
          <t>実績</t>
        </is>
      </c>
      <c r="E26" s="5" t="inlineStr">
        <is>
          <t>差異</t>
        </is>
      </c>
      <c r="F26" s="5" t="inlineStr">
        <is>
          <t>差異率</t>
        </is>
      </c>
      <c r="G26" s="5" t="inlineStr">
        <is>
          <t>備考1</t>
        </is>
      </c>
      <c r="H26" s="5" t="inlineStr">
        <is>
          <t>備考2</t>
        </is>
      </c>
    </row>
    <row r="27">
      <c r="A27" s="4" t="n">
        <v>1</v>
      </c>
      <c r="B27" s="4" t="n"/>
      <c r="C27" s="7" t="n"/>
      <c r="D27" s="7" t="n"/>
      <c r="E27" s="8">
        <f>IFERROR(D27-C27,"")</f>
        <v/>
      </c>
      <c r="F27" s="6">
        <f>IFERROR((D27-C27)/C27,"")</f>
        <v/>
      </c>
      <c r="G27" s="4" t="n"/>
      <c r="H27" s="4" t="n"/>
    </row>
    <row r="28">
      <c r="A28" s="4" t="n">
        <v>2</v>
      </c>
      <c r="B28" s="4" t="n"/>
      <c r="C28" s="7" t="n"/>
      <c r="D28" s="7" t="n"/>
      <c r="E28" s="8">
        <f>IFERROR(D28-C28,"")</f>
        <v/>
      </c>
      <c r="F28" s="6">
        <f>IFERROR((D28-C28)/C28,"")</f>
        <v/>
      </c>
      <c r="G28" s="4" t="n"/>
      <c r="H28" s="4" t="n"/>
    </row>
    <row r="29">
      <c r="A29" s="4" t="n">
        <v>3</v>
      </c>
      <c r="B29" s="4" t="n"/>
      <c r="C29" s="7" t="n"/>
      <c r="D29" s="7" t="n"/>
      <c r="E29" s="8">
        <f>IFERROR(D29-C29,"")</f>
        <v/>
      </c>
      <c r="F29" s="6">
        <f>IFERROR((D29-C29)/C29,"")</f>
        <v/>
      </c>
      <c r="G29" s="4" t="n"/>
      <c r="H29" s="4" t="n"/>
    </row>
    <row r="30">
      <c r="A30" s="4" t="n">
        <v>4</v>
      </c>
      <c r="B30" s="4" t="n"/>
      <c r="C30" s="7" t="n"/>
      <c r="D30" s="7" t="n"/>
      <c r="E30" s="8">
        <f>IFERROR(D30-C30,"")</f>
        <v/>
      </c>
      <c r="F30" s="6">
        <f>IFERROR((D30-C30)/C30,"")</f>
        <v/>
      </c>
      <c r="G30" s="4" t="n"/>
      <c r="H30" s="4" t="n"/>
    </row>
    <row r="31">
      <c r="A31" s="4" t="n">
        <v>5</v>
      </c>
      <c r="B31" s="4" t="n"/>
      <c r="C31" s="7" t="n"/>
      <c r="D31" s="7" t="n"/>
      <c r="E31" s="8">
        <f>IFERROR(D31-C31,"")</f>
        <v/>
      </c>
      <c r="F31" s="6">
        <f>IFERROR((D31-C31)/C31,"")</f>
        <v/>
      </c>
      <c r="G31" s="4" t="n"/>
      <c r="H31" s="4" t="n"/>
    </row>
    <row r="32">
      <c r="A32" s="4" t="n">
        <v>6</v>
      </c>
      <c r="B32" s="4" t="n"/>
      <c r="C32" s="7" t="n"/>
      <c r="D32" s="7" t="n"/>
      <c r="E32" s="8">
        <f>IFERROR(D32-C32,"")</f>
        <v/>
      </c>
      <c r="F32" s="6">
        <f>IFERROR((D32-C32)/C32,"")</f>
        <v/>
      </c>
      <c r="G32" s="4" t="n"/>
      <c r="H32" s="4" t="n"/>
    </row>
    <row r="33">
      <c r="A33" s="4" t="n">
        <v>7</v>
      </c>
      <c r="B33" s="4" t="n"/>
      <c r="C33" s="7" t="n"/>
      <c r="D33" s="7" t="n"/>
      <c r="E33" s="8">
        <f>IFERROR(D33-C33,"")</f>
        <v/>
      </c>
      <c r="F33" s="6">
        <f>IFERROR((D33-C33)/C33,"")</f>
        <v/>
      </c>
      <c r="G33" s="4" t="n"/>
      <c r="H33" s="4" t="n"/>
    </row>
    <row r="34">
      <c r="A34" s="4" t="n">
        <v>8</v>
      </c>
      <c r="B34" s="4" t="n"/>
      <c r="C34" s="7" t="n"/>
      <c r="D34" s="7" t="n"/>
      <c r="E34" s="8">
        <f>IFERROR(D34-C34,"")</f>
        <v/>
      </c>
      <c r="F34" s="6">
        <f>IFERROR((D34-C34)/C34,"")</f>
        <v/>
      </c>
      <c r="G34" s="4" t="n"/>
      <c r="H34" s="4" t="n"/>
    </row>
    <row r="35">
      <c r="A35" s="4" t="n">
        <v>9</v>
      </c>
      <c r="B35" s="4" t="n"/>
      <c r="C35" s="7" t="n"/>
      <c r="D35" s="7" t="n"/>
      <c r="E35" s="8">
        <f>IFERROR(D35-C35,"")</f>
        <v/>
      </c>
      <c r="F35" s="6">
        <f>IFERROR((D35-C35)/C35,"")</f>
        <v/>
      </c>
      <c r="G35" s="4" t="n"/>
      <c r="H35" s="4" t="n"/>
    </row>
    <row r="36">
      <c r="A36" s="4" t="n">
        <v>10</v>
      </c>
      <c r="B36" s="4" t="n"/>
      <c r="C36" s="7" t="n"/>
      <c r="D36" s="7" t="n"/>
      <c r="E36" s="8">
        <f>IFERROR(D36-C36,"")</f>
        <v/>
      </c>
      <c r="F36" s="6">
        <f>IFERROR((D36-C36)/C36,"")</f>
        <v/>
      </c>
      <c r="G36" s="4" t="n"/>
      <c r="H36" s="4" t="n"/>
    </row>
    <row r="37">
      <c r="A37" s="4" t="n">
        <v>11</v>
      </c>
      <c r="B37" s="4" t="n"/>
      <c r="C37" s="7" t="n"/>
      <c r="D37" s="7" t="n"/>
      <c r="E37" s="8">
        <f>IFERROR(D37-C37,"")</f>
        <v/>
      </c>
      <c r="F37" s="6">
        <f>IFERROR((D37-C37)/C37,"")</f>
        <v/>
      </c>
      <c r="G37" s="4" t="n"/>
      <c r="H37" s="4" t="n"/>
    </row>
    <row r="38">
      <c r="A38" s="4" t="n">
        <v>12</v>
      </c>
      <c r="B38" s="4" t="n"/>
      <c r="C38" s="7" t="n"/>
      <c r="D38" s="7" t="n"/>
      <c r="E38" s="8">
        <f>IFERROR(D38-C38,"")</f>
        <v/>
      </c>
      <c r="F38" s="6">
        <f>IFERROR((D38-C38)/C38,"")</f>
        <v/>
      </c>
      <c r="G38" s="4" t="n"/>
      <c r="H38" s="4" t="n"/>
    </row>
    <row r="39">
      <c r="A39" s="4" t="n">
        <v>13</v>
      </c>
      <c r="B39" s="4" t="n"/>
      <c r="C39" s="7" t="n"/>
      <c r="D39" s="7" t="n"/>
      <c r="E39" s="8">
        <f>IFERROR(D39-C39,"")</f>
        <v/>
      </c>
      <c r="F39" s="6">
        <f>IFERROR((D39-C39)/C39,"")</f>
        <v/>
      </c>
      <c r="G39" s="4" t="n"/>
      <c r="H39" s="4" t="n"/>
    </row>
    <row r="40">
      <c r="A40" s="4" t="n">
        <v>14</v>
      </c>
      <c r="B40" s="4" t="n"/>
      <c r="C40" s="7" t="n"/>
      <c r="D40" s="7" t="n"/>
      <c r="E40" s="8">
        <f>IFERROR(D40-C40,"")</f>
        <v/>
      </c>
      <c r="F40" s="6">
        <f>IFERROR((D40-C40)/C40,"")</f>
        <v/>
      </c>
      <c r="G40" s="4" t="n"/>
      <c r="H40" s="4" t="n"/>
    </row>
    <row r="41">
      <c r="A41" s="4" t="n">
        <v>15</v>
      </c>
      <c r="B41" s="4" t="n"/>
      <c r="C41" s="7" t="n"/>
      <c r="D41" s="7" t="n"/>
      <c r="E41" s="8">
        <f>IFERROR(D41-C41,"")</f>
        <v/>
      </c>
      <c r="F41" s="6">
        <f>IFERROR((D41-C41)/C41,"")</f>
        <v/>
      </c>
      <c r="G41" s="4" t="n"/>
      <c r="H41" s="4" t="n"/>
    </row>
    <row r="43" ht="22" customHeight="1">
      <c r="A43" s="3" t="inlineStr">
        <is>
          <t>■ 4. プロジェクト進捗表（10件）</t>
        </is>
      </c>
    </row>
    <row r="44">
      <c r="A44" s="5" t="inlineStr">
        <is>
          <t>No</t>
        </is>
      </c>
      <c r="B44" s="5" t="inlineStr">
        <is>
          <t>案件名</t>
        </is>
      </c>
      <c r="C44" s="5" t="inlineStr">
        <is>
          <t>担当</t>
        </is>
      </c>
      <c r="D44" s="5" t="inlineStr">
        <is>
          <t>予定終了</t>
        </is>
      </c>
      <c r="E44" s="5" t="inlineStr">
        <is>
          <t>進捗率</t>
        </is>
      </c>
      <c r="F44" s="5" t="inlineStr">
        <is>
          <t>ステータス</t>
        </is>
      </c>
      <c r="G44" s="5" t="inlineStr">
        <is>
          <t>課題</t>
        </is>
      </c>
      <c r="H44" s="5" t="inlineStr">
        <is>
          <t>次アクション</t>
        </is>
      </c>
    </row>
    <row r="45">
      <c r="A45" s="4" t="n">
        <v>1</v>
      </c>
      <c r="B45" s="4" t="n"/>
      <c r="C45" s="4" t="n"/>
      <c r="D45" s="4" t="n"/>
      <c r="E45" s="9" t="n"/>
      <c r="F45" s="4" t="n"/>
      <c r="G45" s="4" t="n"/>
      <c r="H45" s="4" t="n"/>
    </row>
    <row r="46">
      <c r="A46" s="4" t="n">
        <v>2</v>
      </c>
      <c r="B46" s="4" t="n"/>
      <c r="C46" s="4" t="n"/>
      <c r="D46" s="4" t="n"/>
      <c r="E46" s="9" t="n"/>
      <c r="F46" s="4" t="n"/>
      <c r="G46" s="4" t="n"/>
      <c r="H46" s="4" t="n"/>
    </row>
    <row r="47">
      <c r="A47" s="4" t="n">
        <v>3</v>
      </c>
      <c r="B47" s="4" t="n"/>
      <c r="C47" s="4" t="n"/>
      <c r="D47" s="4" t="n"/>
      <c r="E47" s="9" t="n"/>
      <c r="F47" s="4" t="n"/>
      <c r="G47" s="4" t="n"/>
      <c r="H47" s="4" t="n"/>
    </row>
    <row r="48">
      <c r="A48" s="4" t="n">
        <v>4</v>
      </c>
      <c r="B48" s="4" t="n"/>
      <c r="C48" s="4" t="n"/>
      <c r="D48" s="4" t="n"/>
      <c r="E48" s="9" t="n"/>
      <c r="F48" s="4" t="n"/>
      <c r="G48" s="4" t="n"/>
      <c r="H48" s="4" t="n"/>
    </row>
    <row r="49">
      <c r="A49" s="4" t="n">
        <v>5</v>
      </c>
      <c r="B49" s="4" t="n"/>
      <c r="C49" s="4" t="n"/>
      <c r="D49" s="4" t="n"/>
      <c r="E49" s="9" t="n"/>
      <c r="F49" s="4" t="n"/>
      <c r="G49" s="4" t="n"/>
      <c r="H49" s="4" t="n"/>
    </row>
    <row r="50">
      <c r="A50" s="4" t="n">
        <v>6</v>
      </c>
      <c r="B50" s="4" t="n"/>
      <c r="C50" s="4" t="n"/>
      <c r="D50" s="4" t="n"/>
      <c r="E50" s="9" t="n"/>
      <c r="F50" s="4" t="n"/>
      <c r="G50" s="4" t="n"/>
      <c r="H50" s="4" t="n"/>
    </row>
    <row r="51">
      <c r="A51" s="4" t="n">
        <v>7</v>
      </c>
      <c r="B51" s="4" t="n"/>
      <c r="C51" s="4" t="n"/>
      <c r="D51" s="4" t="n"/>
      <c r="E51" s="9" t="n"/>
      <c r="F51" s="4" t="n"/>
      <c r="G51" s="4" t="n"/>
      <c r="H51" s="4" t="n"/>
    </row>
    <row r="52">
      <c r="A52" s="4" t="n">
        <v>8</v>
      </c>
      <c r="B52" s="4" t="n"/>
      <c r="C52" s="4" t="n"/>
      <c r="D52" s="4" t="n"/>
      <c r="E52" s="9" t="n"/>
      <c r="F52" s="4" t="n"/>
      <c r="G52" s="4" t="n"/>
      <c r="H52" s="4" t="n"/>
    </row>
    <row r="53">
      <c r="A53" s="4" t="n">
        <v>9</v>
      </c>
      <c r="B53" s="4" t="n"/>
      <c r="C53" s="4" t="n"/>
      <c r="D53" s="4" t="n"/>
      <c r="E53" s="9" t="n"/>
      <c r="F53" s="4" t="n"/>
      <c r="G53" s="4" t="n"/>
      <c r="H53" s="4" t="n"/>
    </row>
    <row r="54">
      <c r="A54" s="4" t="n">
        <v>10</v>
      </c>
      <c r="B54" s="4" t="n"/>
      <c r="C54" s="4" t="n"/>
      <c r="D54" s="4" t="n"/>
      <c r="E54" s="9" t="n"/>
      <c r="F54" s="4" t="n"/>
      <c r="G54" s="4" t="n"/>
      <c r="H54" s="4" t="n"/>
    </row>
    <row r="56" ht="22" customHeight="1">
      <c r="A56" s="3" t="inlineStr">
        <is>
          <t>■ 5. 営業活動記録（商談/受注/失注）</t>
        </is>
      </c>
    </row>
    <row r="57">
      <c r="A57" s="5" t="inlineStr">
        <is>
          <t>日付</t>
        </is>
      </c>
      <c r="B57" s="5" t="inlineStr">
        <is>
          <t>顧客</t>
        </is>
      </c>
      <c r="C57" s="5" t="inlineStr">
        <is>
          <t>案件</t>
        </is>
      </c>
      <c r="D57" s="5" t="inlineStr">
        <is>
          <t>区分</t>
        </is>
      </c>
      <c r="E57" s="5" t="inlineStr">
        <is>
          <t>金額</t>
        </is>
      </c>
      <c r="F57" s="5" t="inlineStr">
        <is>
          <t>担当</t>
        </is>
      </c>
      <c r="G57" s="5" t="inlineStr">
        <is>
          <t>結果</t>
        </is>
      </c>
      <c r="H57" s="5" t="inlineStr">
        <is>
          <t>備考</t>
        </is>
      </c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</row>
    <row r="67" ht="22" customHeight="1">
      <c r="A67" s="3" t="inlineStr">
        <is>
          <t>■ 6. 顧客対応・クレーム記録</t>
        </is>
      </c>
    </row>
    <row r="68">
      <c r="A68" s="5" t="inlineStr">
        <is>
          <t>日付</t>
        </is>
      </c>
      <c r="B68" s="5" t="inlineStr">
        <is>
          <t>顧客</t>
        </is>
      </c>
      <c r="C68" s="5" t="inlineStr">
        <is>
          <t>区分</t>
        </is>
      </c>
      <c r="D68" s="5" t="inlineStr">
        <is>
          <t>内容</t>
        </is>
      </c>
      <c r="E68" s="5" t="inlineStr">
        <is>
          <t>対応者</t>
        </is>
      </c>
      <c r="F68" s="5" t="inlineStr">
        <is>
          <t>対応</t>
        </is>
      </c>
      <c r="G68" s="5" t="inlineStr">
        <is>
          <t>完了</t>
        </is>
      </c>
      <c r="H68" s="5" t="inlineStr">
        <is>
          <t>備考</t>
        </is>
      </c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</row>
    <row r="76" ht="22" customHeight="1">
      <c r="A76" s="3" t="inlineStr">
        <is>
          <t>■ 7. 人員稼働・残業時間</t>
        </is>
      </c>
    </row>
    <row r="77">
      <c r="A77" s="5" t="inlineStr">
        <is>
          <t>氏名</t>
        </is>
      </c>
      <c r="B77" s="5" t="inlineStr">
        <is>
          <t>稼働日数</t>
        </is>
      </c>
      <c r="C77" s="5" t="inlineStr">
        <is>
          <t>残業(h)</t>
        </is>
      </c>
      <c r="D77" s="5" t="inlineStr">
        <is>
          <t>有給</t>
        </is>
      </c>
      <c r="E77" s="5" t="inlineStr">
        <is>
          <t>休日出勤</t>
        </is>
      </c>
      <c r="F77" s="5" t="inlineStr">
        <is>
          <t>欠勤</t>
        </is>
      </c>
      <c r="G77" s="5" t="inlineStr">
        <is>
          <t>備考1</t>
        </is>
      </c>
      <c r="H77" s="5" t="inlineStr">
        <is>
          <t>備考2</t>
        </is>
      </c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</row>
    <row r="81">
      <c r="A81" s="4" t="n"/>
      <c r="B81" s="4" t="n"/>
      <c r="C81" s="4" t="n"/>
      <c r="D81" s="4" t="n"/>
      <c r="E81" s="4" t="n"/>
      <c r="F81" s="4" t="n"/>
      <c r="G81" s="4" t="n"/>
      <c r="H81" s="4" t="n"/>
    </row>
    <row r="82">
      <c r="A82" s="4" t="n"/>
      <c r="B82" s="4" t="n"/>
      <c r="C82" s="4" t="n"/>
      <c r="D82" s="4" t="n"/>
      <c r="E82" s="4" t="n"/>
      <c r="F82" s="4" t="n"/>
      <c r="G82" s="4" t="n"/>
      <c r="H82" s="4" t="n"/>
    </row>
    <row r="83">
      <c r="A83" s="4" t="n"/>
      <c r="B83" s="4" t="n"/>
      <c r="C83" s="4" t="n"/>
      <c r="D83" s="4" t="n"/>
      <c r="E83" s="4" t="n"/>
      <c r="F83" s="4" t="n"/>
      <c r="G83" s="4" t="n"/>
      <c r="H83" s="4" t="n"/>
    </row>
    <row r="84">
      <c r="A84" s="4" t="n"/>
      <c r="B84" s="4" t="n"/>
      <c r="C84" s="4" t="n"/>
      <c r="D84" s="4" t="n"/>
      <c r="E84" s="4" t="n"/>
      <c r="F84" s="4" t="n"/>
      <c r="G84" s="4" t="n"/>
      <c r="H84" s="4" t="n"/>
    </row>
    <row r="85">
      <c r="A85" s="4" t="n"/>
      <c r="B85" s="4" t="n"/>
      <c r="C85" s="4" t="n"/>
      <c r="D85" s="4" t="n"/>
      <c r="E85" s="4" t="n"/>
      <c r="F85" s="4" t="n"/>
      <c r="G85" s="4" t="n"/>
      <c r="H85" s="4" t="n"/>
    </row>
    <row r="87" ht="22" customHeight="1">
      <c r="A87" s="3" t="inlineStr">
        <is>
          <t>■ 8. 在庫・購買状況</t>
        </is>
      </c>
    </row>
    <row r="88">
      <c r="A88" s="5" t="inlineStr">
        <is>
          <t>品目</t>
        </is>
      </c>
      <c r="B88" s="5" t="inlineStr">
        <is>
          <t>前月在庫</t>
        </is>
      </c>
      <c r="C88" s="5" t="inlineStr">
        <is>
          <t>入荷</t>
        </is>
      </c>
      <c r="D88" s="5" t="inlineStr">
        <is>
          <t>出荷</t>
        </is>
      </c>
      <c r="E88" s="5" t="inlineStr">
        <is>
          <t>今月在庫</t>
        </is>
      </c>
      <c r="F88" s="5" t="inlineStr">
        <is>
          <t>発注予定</t>
        </is>
      </c>
      <c r="G88" s="5" t="inlineStr">
        <is>
          <t>備考1</t>
        </is>
      </c>
      <c r="H88" s="5" t="inlineStr">
        <is>
          <t>備考2</t>
        </is>
      </c>
    </row>
    <row r="89">
      <c r="A89" s="4" t="n"/>
      <c r="B89" s="4" t="n"/>
      <c r="C89" s="4" t="n"/>
      <c r="D89" s="4" t="n"/>
      <c r="E89" s="4" t="n"/>
      <c r="F89" s="4" t="n"/>
      <c r="G89" s="4" t="n"/>
      <c r="H89" s="4" t="n"/>
    </row>
    <row r="90">
      <c r="A90" s="4" t="n"/>
      <c r="B90" s="4" t="n"/>
      <c r="C90" s="4" t="n"/>
      <c r="D90" s="4" t="n"/>
      <c r="E90" s="4" t="n"/>
      <c r="F90" s="4" t="n"/>
      <c r="G90" s="4" t="n"/>
      <c r="H90" s="4" t="n"/>
    </row>
    <row r="91">
      <c r="A91" s="4" t="n"/>
      <c r="B91" s="4" t="n"/>
      <c r="C91" s="4" t="n"/>
      <c r="D91" s="4" t="n"/>
      <c r="E91" s="4" t="n"/>
      <c r="F91" s="4" t="n"/>
      <c r="G91" s="4" t="n"/>
      <c r="H91" s="4" t="n"/>
    </row>
    <row r="92">
      <c r="A92" s="4" t="n"/>
      <c r="B92" s="4" t="n"/>
      <c r="C92" s="4" t="n"/>
      <c r="D92" s="4" t="n"/>
      <c r="E92" s="4" t="n"/>
      <c r="F92" s="4" t="n"/>
      <c r="G92" s="4" t="n"/>
      <c r="H92" s="4" t="n"/>
    </row>
    <row r="93">
      <c r="A93" s="4" t="n"/>
      <c r="B93" s="4" t="n"/>
      <c r="C93" s="4" t="n"/>
      <c r="D93" s="4" t="n"/>
      <c r="E93" s="4" t="n"/>
      <c r="F93" s="4" t="n"/>
      <c r="G93" s="4" t="n"/>
      <c r="H93" s="4" t="n"/>
    </row>
    <row r="94">
      <c r="A94" s="4" t="n"/>
      <c r="B94" s="4" t="n"/>
      <c r="C94" s="4" t="n"/>
      <c r="D94" s="4" t="n"/>
      <c r="E94" s="4" t="n"/>
      <c r="F94" s="4" t="n"/>
      <c r="G94" s="4" t="n"/>
      <c r="H94" s="4" t="n"/>
    </row>
    <row r="96" ht="22" customHeight="1">
      <c r="A96" s="3" t="inlineStr">
        <is>
          <t>■ 9. 品質・不良率</t>
        </is>
      </c>
    </row>
    <row r="97">
      <c r="A97" s="5" t="inlineStr">
        <is>
          <t>工程</t>
        </is>
      </c>
      <c r="B97" s="5" t="inlineStr">
        <is>
          <t>生産数</t>
        </is>
      </c>
      <c r="C97" s="5" t="inlineStr">
        <is>
          <t>不良数</t>
        </is>
      </c>
      <c r="D97" s="5" t="inlineStr">
        <is>
          <t>不良率</t>
        </is>
      </c>
      <c r="E97" s="5" t="inlineStr">
        <is>
          <t>主要原因</t>
        </is>
      </c>
      <c r="F97" s="5" t="inlineStr">
        <is>
          <t>対策</t>
        </is>
      </c>
      <c r="G97" s="5" t="inlineStr">
        <is>
          <t>実施日</t>
        </is>
      </c>
      <c r="H97" s="5" t="inlineStr">
        <is>
          <t>備考</t>
        </is>
      </c>
    </row>
    <row r="98">
      <c r="A98" s="4" t="n"/>
      <c r="B98" s="4" t="n"/>
      <c r="C98" s="4" t="n"/>
      <c r="D98" s="4" t="n"/>
      <c r="E98" s="4" t="n"/>
      <c r="F98" s="4" t="n"/>
      <c r="G98" s="4" t="n"/>
      <c r="H98" s="4" t="n"/>
    </row>
    <row r="99">
      <c r="A99" s="4" t="n"/>
      <c r="B99" s="4" t="n"/>
      <c r="C99" s="4" t="n"/>
      <c r="D99" s="4" t="n"/>
      <c r="E99" s="4" t="n"/>
      <c r="F99" s="4" t="n"/>
      <c r="G99" s="4" t="n"/>
      <c r="H99" s="4" t="n"/>
    </row>
    <row r="100">
      <c r="A100" s="4" t="n"/>
      <c r="B100" s="4" t="n"/>
      <c r="C100" s="4" t="n"/>
      <c r="D100" s="4" t="n"/>
      <c r="E100" s="4" t="n"/>
      <c r="F100" s="4" t="n"/>
      <c r="G100" s="4" t="n"/>
      <c r="H100" s="4" t="n"/>
    </row>
    <row r="101">
      <c r="A101" s="4" t="n"/>
      <c r="B101" s="4" t="n"/>
      <c r="C101" s="4" t="n"/>
      <c r="D101" s="4" t="n"/>
      <c r="E101" s="4" t="n"/>
      <c r="F101" s="4" t="n"/>
      <c r="G101" s="4" t="n"/>
      <c r="H101" s="4" t="n"/>
    </row>
    <row r="102">
      <c r="A102" s="4" t="n"/>
      <c r="B102" s="4" t="n"/>
      <c r="C102" s="4" t="n"/>
      <c r="D102" s="4" t="n"/>
      <c r="E102" s="4" t="n"/>
      <c r="F102" s="4" t="n"/>
      <c r="G102" s="4" t="n"/>
      <c r="H102" s="4" t="n"/>
    </row>
    <row r="104" ht="22" customHeight="1">
      <c r="A104" s="3" t="inlineStr">
        <is>
          <t>■ 10. 安全・労災・ヒヤリハット</t>
        </is>
      </c>
    </row>
    <row r="105">
      <c r="A105" s="5" t="inlineStr">
        <is>
          <t>日付</t>
        </is>
      </c>
      <c r="B105" s="5" t="inlineStr">
        <is>
          <t>区分</t>
        </is>
      </c>
      <c r="C105" s="5" t="inlineStr">
        <is>
          <t>発生場所</t>
        </is>
      </c>
      <c r="D105" s="5" t="inlineStr">
        <is>
          <t>内容</t>
        </is>
      </c>
      <c r="E105" s="5" t="inlineStr">
        <is>
          <t>報告者</t>
        </is>
      </c>
      <c r="F105" s="5" t="inlineStr">
        <is>
          <t>対策</t>
        </is>
      </c>
      <c r="G105" s="5" t="inlineStr">
        <is>
          <t>完了</t>
        </is>
      </c>
      <c r="H105" s="5" t="inlineStr">
        <is>
          <t>備考</t>
        </is>
      </c>
    </row>
    <row r="106">
      <c r="A106" s="4" t="n"/>
      <c r="B106" s="4" t="n"/>
      <c r="C106" s="4" t="n"/>
      <c r="D106" s="4" t="n"/>
      <c r="E106" s="4" t="n"/>
      <c r="F106" s="4" t="n"/>
      <c r="G106" s="4" t="n"/>
      <c r="H106" s="4" t="n"/>
    </row>
    <row r="107">
      <c r="A107" s="4" t="n"/>
      <c r="B107" s="4" t="n"/>
      <c r="C107" s="4" t="n"/>
      <c r="D107" s="4" t="n"/>
      <c r="E107" s="4" t="n"/>
      <c r="F107" s="4" t="n"/>
      <c r="G107" s="4" t="n"/>
      <c r="H107" s="4" t="n"/>
    </row>
    <row r="108">
      <c r="A108" s="4" t="n"/>
      <c r="B108" s="4" t="n"/>
      <c r="C108" s="4" t="n"/>
      <c r="D108" s="4" t="n"/>
      <c r="E108" s="4" t="n"/>
      <c r="F108" s="4" t="n"/>
      <c r="G108" s="4" t="n"/>
      <c r="H108" s="4" t="n"/>
    </row>
    <row r="109">
      <c r="A109" s="4" t="n"/>
      <c r="B109" s="4" t="n"/>
      <c r="C109" s="4" t="n"/>
      <c r="D109" s="4" t="n"/>
      <c r="E109" s="4" t="n"/>
      <c r="F109" s="4" t="n"/>
      <c r="G109" s="4" t="n"/>
      <c r="H109" s="4" t="n"/>
    </row>
    <row r="110">
      <c r="A110" s="4" t="n"/>
      <c r="B110" s="4" t="n"/>
      <c r="C110" s="4" t="n"/>
      <c r="D110" s="4" t="n"/>
      <c r="E110" s="4" t="n"/>
      <c r="F110" s="4" t="n"/>
      <c r="G110" s="4" t="n"/>
      <c r="H110" s="4" t="n"/>
    </row>
    <row r="112" ht="22" customHeight="1">
      <c r="A112" s="3" t="inlineStr">
        <is>
          <t>■ 11. 翌月の主要施策・ToDo</t>
        </is>
      </c>
    </row>
    <row r="113">
      <c r="A113" s="5" t="inlineStr">
        <is>
          <t>No</t>
        </is>
      </c>
      <c r="B113" s="5" t="inlineStr">
        <is>
          <t>施策・ToDo</t>
        </is>
      </c>
      <c r="C113" s="5" t="inlineStr">
        <is>
          <t>担当</t>
        </is>
      </c>
      <c r="D113" s="5" t="inlineStr">
        <is>
          <t>期限</t>
        </is>
      </c>
      <c r="E113" s="5" t="inlineStr">
        <is>
          <t>優先度</t>
        </is>
      </c>
      <c r="F113" s="5" t="inlineStr">
        <is>
          <t>状態</t>
        </is>
      </c>
      <c r="G113" s="5" t="inlineStr">
        <is>
          <t>備考1</t>
        </is>
      </c>
      <c r="H113" s="5" t="inlineStr">
        <is>
          <t>備考2</t>
        </is>
      </c>
    </row>
    <row r="114">
      <c r="A114" s="4" t="n"/>
      <c r="B114" s="4" t="n"/>
      <c r="C114" s="4" t="n"/>
      <c r="D114" s="4" t="n"/>
      <c r="E114" s="4" t="n"/>
      <c r="F114" s="4" t="n"/>
      <c r="G114" s="4" t="n"/>
      <c r="H114" s="4" t="n"/>
    </row>
    <row r="115">
      <c r="A115" s="4" t="n"/>
      <c r="B115" s="4" t="n"/>
      <c r="C115" s="4" t="n"/>
      <c r="D115" s="4" t="n"/>
      <c r="E115" s="4" t="n"/>
      <c r="F115" s="4" t="n"/>
      <c r="G115" s="4" t="n"/>
      <c r="H115" s="4" t="n"/>
    </row>
    <row r="116">
      <c r="A116" s="4" t="n"/>
      <c r="B116" s="4" t="n"/>
      <c r="C116" s="4" t="n"/>
      <c r="D116" s="4" t="n"/>
      <c r="E116" s="4" t="n"/>
      <c r="F116" s="4" t="n"/>
      <c r="G116" s="4" t="n"/>
      <c r="H116" s="4" t="n"/>
    </row>
    <row r="117">
      <c r="A117" s="4" t="n"/>
      <c r="B117" s="4" t="n"/>
      <c r="C117" s="4" t="n"/>
      <c r="D117" s="4" t="n"/>
      <c r="E117" s="4" t="n"/>
      <c r="F117" s="4" t="n"/>
      <c r="G117" s="4" t="n"/>
      <c r="H117" s="4" t="n"/>
    </row>
    <row r="118">
      <c r="A118" s="4" t="n"/>
      <c r="B118" s="4" t="n"/>
      <c r="C118" s="4" t="n"/>
      <c r="D118" s="4" t="n"/>
      <c r="E118" s="4" t="n"/>
      <c r="F118" s="4" t="n"/>
      <c r="G118" s="4" t="n"/>
      <c r="H118" s="4" t="n"/>
    </row>
    <row r="119">
      <c r="A119" s="4" t="n"/>
      <c r="B119" s="4" t="n"/>
      <c r="C119" s="4" t="n"/>
      <c r="D119" s="4" t="n"/>
      <c r="E119" s="4" t="n"/>
      <c r="F119" s="4" t="n"/>
      <c r="G119" s="4" t="n"/>
      <c r="H119" s="4" t="n"/>
    </row>
    <row r="120">
      <c r="A120" s="4" t="n"/>
      <c r="B120" s="4" t="n"/>
      <c r="C120" s="4" t="n"/>
      <c r="D120" s="4" t="n"/>
      <c r="E120" s="4" t="n"/>
      <c r="F120" s="4" t="n"/>
      <c r="G120" s="4" t="n"/>
      <c r="H120" s="4" t="n"/>
    </row>
    <row r="121">
      <c r="A121" s="4" t="n"/>
      <c r="B121" s="4" t="n"/>
      <c r="C121" s="4" t="n"/>
      <c r="D121" s="4" t="n"/>
      <c r="E121" s="4" t="n"/>
      <c r="F121" s="4" t="n"/>
      <c r="G121" s="4" t="n"/>
      <c r="H121" s="4" t="n"/>
    </row>
    <row r="123" ht="22" customHeight="1">
      <c r="A123" s="3" t="inlineStr">
        <is>
          <t>■ 12. 所感・特記事項</t>
        </is>
      </c>
    </row>
    <row r="124">
      <c r="A124" s="10" t="inlineStr">
        <is>
          <t>（自由記述）</t>
        </is>
      </c>
    </row>
    <row r="125"/>
    <row r="126"/>
    <row r="127"/>
    <row r="128"/>
    <row r="129"/>
  </sheetData>
  <mergeCells count="15">
    <mergeCell ref="A12:H12"/>
    <mergeCell ref="A4:H4"/>
    <mergeCell ref="A56:H56"/>
    <mergeCell ref="A67:H67"/>
    <mergeCell ref="A87:H87"/>
    <mergeCell ref="A25:H25"/>
    <mergeCell ref="A43:H43"/>
    <mergeCell ref="A96:H96"/>
    <mergeCell ref="A2:H2"/>
    <mergeCell ref="A104:H104"/>
    <mergeCell ref="A112:H112"/>
    <mergeCell ref="A76:H76"/>
    <mergeCell ref="A124:H129"/>
    <mergeCell ref="A1:H1"/>
    <mergeCell ref="A123:H123"/>
  </mergeCells>
  <dataValidations count="1">
    <dataValidation sqref="F45:F54" showDropDown="0" showInputMessage="0" showErrorMessage="0" allowBlank="1" type="list">
      <formula1>"未着手,進行中,完了,遅延,中断"</formula1>
    </dataValidation>
  </dataValidations>
  <printOptions horizontalCentered="1"/>
  <pageMargins left="0.5" right="0.5" top="0.6" bottom="0.6" header="0.3" footer="0.3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1" t="inlineStr">
        <is>
          <t>使い方</t>
        </is>
      </c>
    </row>
    <row r="3">
      <c r="A3" s="12" t="inlineStr">
        <is>
          <t>■ 月報 Excel完全版 使い方</t>
        </is>
      </c>
    </row>
    <row r="4">
      <c r="A4" s="12" t="inlineStr">
        <is>
          <t>1. 12セクション構成: サマリ／KPI／予算実績／プロジェクト／営業／顧客／人員／在庫／品質／安全／翌月施策／所感</t>
        </is>
      </c>
    </row>
    <row r="5">
      <c r="A5" s="12" t="inlineStr">
        <is>
          <t>2. KPI実績表は『達成率』『前月比』が自動計算されます。</t>
        </is>
      </c>
    </row>
    <row r="6">
      <c r="A6" s="12" t="inlineStr">
        <is>
          <t>3. 予算実績表は『差異』『差異率』が自動計算され、マイナスは赤字表示。</t>
        </is>
      </c>
    </row>
    <row r="7">
      <c r="A7" s="12" t="inlineStr">
        <is>
          <t>4. プロジェクト進捗のステータス列は『未着手/進行中/完了/遅延/中断』のドロップダウン。</t>
        </is>
      </c>
    </row>
    <row r="8">
      <c r="A8" s="12" t="inlineStr">
        <is>
          <t>5. 印刷はA4縦・幅1ページ収まり（縦は内容に応じてページ分割）。</t>
        </is>
      </c>
    </row>
    <row r="9">
      <c r="A9" s="12" t="inlineStr">
        <is>
          <t>6. セクション見出し（青背景）は触らないでください。集計式が依存しています。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2026-05-12T05:16:11Z</dcterms:created>
  <dcterms:modified xmlns:dcterms="http://purl.org/dc/terms/" xmlns:xsi="http://www.w3.org/2001/XMLSchema-instance" xsi:type="dcterms:W3CDTF">2026-05-12T05:16:11Z</dcterms:modified>
</cp:coreProperties>
</file>