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協定届（様式第9号）" sheetId="1" state="visible" r:id="rId1"/>
    <sheet xmlns:r="http://schemas.openxmlformats.org/officeDocument/2006/relationships" name="記入ガイド・上限規制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Yu Gothic"/>
      <b val="1"/>
      <color rgb="001F4E79"/>
      <sz val="14"/>
    </font>
    <font>
      <name val="Yu Gothic"/>
      <color rgb="00CC0000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sz val="9"/>
    </font>
    <font>
      <name val="Yu Gothic"/>
      <b val="1"/>
      <color rgb="001F4E79"/>
      <sz val="13"/>
    </font>
  </fonts>
  <fills count="8">
    <fill>
      <patternFill/>
    </fill>
    <fill>
      <patternFill patternType="gray125"/>
    </fill>
    <fill>
      <patternFill patternType="solid">
        <fgColor rgb="00DDEEFF"/>
      </patternFill>
    </fill>
    <fill>
      <patternFill patternType="solid">
        <fgColor rgb="001F4E79"/>
      </patternFill>
    </fill>
    <fill>
      <patternFill patternType="solid">
        <fgColor rgb="00BDD7EE"/>
      </patternFill>
    </fill>
    <fill>
      <patternFill patternType="solid">
        <fgColor rgb="002E75B6"/>
      </patternFill>
    </fill>
    <fill>
      <patternFill patternType="solid">
        <fgColor rgb="00FFFFFF"/>
      </patternFill>
    </fill>
    <fill>
      <patternFill patternType="solid">
        <fgColor rgb="00CC2222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3" fillId="7" borderId="0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4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4" customWidth="1" min="6" max="6"/>
  </cols>
  <sheetData>
    <row r="1" ht="30" customHeight="1">
      <c r="A1" s="1" t="inlineStr">
        <is>
          <t>時間外労働・休日労働に関する協定届（様式第9号・特別条項なし版）</t>
        </is>
      </c>
    </row>
    <row r="2" ht="18" customHeight="1">
      <c r="A2" s="2" t="inlineStr">
        <is>
          <t>※ 上限規制: 時間外労働は月45h・年360h（原則）。違反は6ヶ月以下懲役または30万円以下罰金（労基法第119条）</t>
        </is>
      </c>
    </row>
    <row r="3" ht="22" customHeight="1">
      <c r="A3" s="3" t="inlineStr">
        <is>
          <t>【 事業場情報 】</t>
        </is>
      </c>
    </row>
    <row r="4" ht="20" customHeight="1">
      <c r="A4" s="4" t="inlineStr">
        <is>
          <t>事業の種類</t>
        </is>
      </c>
      <c r="B4" s="5" t="inlineStr">
        <is>
          <t>（例）製造業</t>
        </is>
      </c>
    </row>
    <row r="5" ht="20" customHeight="1">
      <c r="A5" s="4" t="inlineStr">
        <is>
          <t>事業の名称</t>
        </is>
      </c>
      <c r="B5" s="5" t="inlineStr">
        <is>
          <t>（例）株式会社〇〇</t>
        </is>
      </c>
    </row>
    <row r="6" ht="20" customHeight="1">
      <c r="A6" s="4" t="inlineStr">
        <is>
          <t>事業場の所在地（電話番号）</t>
        </is>
      </c>
      <c r="B6" s="5" t="inlineStr">
        <is>
          <t>（例）東京都〇〇区〇〇1-2-3（03-XXXX-XXXX）</t>
        </is>
      </c>
    </row>
    <row r="7" ht="20" customHeight="1">
      <c r="A7" s="4" t="inlineStr">
        <is>
          <t>労働者数</t>
        </is>
      </c>
      <c r="B7" s="5" t="inlineStr">
        <is>
          <t>（例）30名</t>
        </is>
      </c>
    </row>
    <row r="8" ht="22" customHeight="1">
      <c r="A8" s="3" t="inlineStr">
        <is>
          <t>【 協定内容（時間外労働） 】</t>
        </is>
      </c>
    </row>
    <row r="9" ht="40" customHeight="1">
      <c r="A9" s="6" t="inlineStr">
        <is>
          <t>業務の種類</t>
        </is>
      </c>
      <c r="B9" s="6" t="inlineStr">
        <is>
          <t>労働者数
（満18歳以上）</t>
        </is>
      </c>
      <c r="C9" s="6" t="inlineStr">
        <is>
          <t>所定労働時間
（1日）</t>
        </is>
      </c>
      <c r="D9" s="6" t="inlineStr">
        <is>
          <t>延長できる時間数
（1日）</t>
        </is>
      </c>
      <c r="E9" s="6" t="inlineStr">
        <is>
          <t>延長できる時間数
（1か月）</t>
        </is>
      </c>
      <c r="F9" s="6" t="inlineStr">
        <is>
          <t>延長できる時間数
（1年間）</t>
        </is>
      </c>
    </row>
    <row r="10" ht="20" customHeight="1">
      <c r="A10" s="7" t="inlineStr">
        <is>
          <t>（例）一般事務</t>
        </is>
      </c>
      <c r="B10" s="7" t="inlineStr">
        <is>
          <t>10</t>
        </is>
      </c>
      <c r="C10" s="7" t="inlineStr">
        <is>
          <t>8時間</t>
        </is>
      </c>
      <c r="D10" s="7" t="inlineStr">
        <is>
          <t>3時間</t>
        </is>
      </c>
      <c r="E10" s="7" t="inlineStr">
        <is>
          <t>45時間</t>
        </is>
      </c>
      <c r="F10" s="7" t="inlineStr">
        <is>
          <t>360時間</t>
        </is>
      </c>
    </row>
    <row r="11" ht="20" customHeight="1">
      <c r="A11" s="7" t="inlineStr"/>
      <c r="B11" s="7" t="inlineStr"/>
      <c r="C11" s="7" t="inlineStr"/>
      <c r="D11" s="7" t="inlineStr"/>
      <c r="E11" s="7" t="inlineStr"/>
      <c r="F11" s="7" t="inlineStr"/>
    </row>
    <row r="12" ht="20" customHeight="1">
      <c r="A12" s="7" t="inlineStr"/>
      <c r="B12" s="7" t="inlineStr"/>
      <c r="C12" s="7" t="inlineStr"/>
      <c r="D12" s="7" t="inlineStr"/>
      <c r="E12" s="7" t="inlineStr"/>
      <c r="F12" s="7" t="inlineStr"/>
    </row>
    <row r="13" ht="20" customHeight="1">
      <c r="A13" s="7" t="inlineStr"/>
      <c r="B13" s="7" t="inlineStr"/>
      <c r="C13" s="7" t="inlineStr"/>
      <c r="D13" s="7" t="inlineStr"/>
      <c r="E13" s="7" t="inlineStr"/>
      <c r="F13" s="7" t="inlineStr"/>
    </row>
    <row r="14" ht="20" customHeight="1">
      <c r="A14" s="7" t="inlineStr"/>
      <c r="B14" s="7" t="inlineStr"/>
      <c r="C14" s="7" t="inlineStr"/>
      <c r="D14" s="7" t="inlineStr"/>
      <c r="E14" s="7" t="inlineStr"/>
      <c r="F14" s="7" t="inlineStr"/>
    </row>
    <row r="15" ht="20" customHeight="1">
      <c r="A15" s="7" t="inlineStr"/>
      <c r="B15" s="7" t="inlineStr"/>
      <c r="C15" s="7" t="inlineStr"/>
      <c r="D15" s="7" t="inlineStr"/>
      <c r="E15" s="7" t="inlineStr"/>
      <c r="F15" s="7" t="inlineStr"/>
    </row>
    <row r="16" ht="22" customHeight="1">
      <c r="A16" s="8" t="inlineStr">
        <is>
          <t>【 上限規制チェック 】  上限超過は赤色で自動ハイライト</t>
        </is>
      </c>
    </row>
    <row r="17" ht="30" customHeight="1">
      <c r="A17" s="9" t="inlineStr">
        <is>
          <t>業務の種類</t>
        </is>
      </c>
      <c r="B17" s="9" t="inlineStr">
        <is>
          <t>1か月の延長時間数</t>
        </is>
      </c>
      <c r="C17" s="9" t="inlineStr">
        <is>
          <t>判定（月45h）</t>
        </is>
      </c>
      <c r="D17" s="9" t="inlineStr">
        <is>
          <t>1年間の延長時間数</t>
        </is>
      </c>
      <c r="E17" s="9" t="inlineStr">
        <is>
          <t>判定（年360h）</t>
        </is>
      </c>
    </row>
    <row r="18" ht="20" customHeight="1">
      <c r="A18" s="10" t="inlineStr"/>
      <c r="B18" s="11" t="inlineStr"/>
      <c r="C18" s="11">
        <f>IF(B18="","",IF(B18&gt;45,"超過","OK"))</f>
        <v/>
      </c>
      <c r="D18" s="11" t="inlineStr"/>
      <c r="E18" s="11">
        <f>IF(D18="","",IF(D18&gt;360,"超過","OK"))</f>
        <v/>
      </c>
    </row>
    <row r="19" ht="20" customHeight="1">
      <c r="A19" s="10" t="inlineStr"/>
      <c r="B19" s="11" t="inlineStr"/>
      <c r="C19" s="11">
        <f>IF(B19="","",IF(B19&gt;45,"超過","OK"))</f>
        <v/>
      </c>
      <c r="D19" s="11" t="inlineStr"/>
      <c r="E19" s="11">
        <f>IF(D19="","",IF(D19&gt;360,"超過","OK"))</f>
        <v/>
      </c>
    </row>
    <row r="20" ht="20" customHeight="1">
      <c r="A20" s="10" t="inlineStr"/>
      <c r="B20" s="11" t="inlineStr"/>
      <c r="C20" s="11">
        <f>IF(B20="","",IF(B20&gt;45,"超過","OK"))</f>
        <v/>
      </c>
      <c r="D20" s="11" t="inlineStr"/>
      <c r="E20" s="11">
        <f>IF(D20="","",IF(D20&gt;360,"超過","OK"))</f>
        <v/>
      </c>
    </row>
    <row r="21" ht="20" customHeight="1">
      <c r="A21" s="10" t="inlineStr"/>
      <c r="B21" s="11" t="inlineStr"/>
      <c r="C21" s="11">
        <f>IF(B21="","",IF(B21&gt;45,"超過","OK"))</f>
        <v/>
      </c>
      <c r="D21" s="11" t="inlineStr"/>
      <c r="E21" s="11">
        <f>IF(D21="","",IF(D21&gt;360,"超過","OK"))</f>
        <v/>
      </c>
    </row>
    <row r="22" ht="20" customHeight="1">
      <c r="A22" s="10" t="inlineStr"/>
      <c r="B22" s="11" t="inlineStr"/>
      <c r="C22" s="11">
        <f>IF(B22="","",IF(B22&gt;45,"超過","OK"))</f>
        <v/>
      </c>
      <c r="D22" s="11" t="inlineStr"/>
      <c r="E22" s="11">
        <f>IF(D22="","",IF(D22&gt;360,"超過","OK"))</f>
        <v/>
      </c>
    </row>
    <row r="23" ht="20" customHeight="1">
      <c r="A23" s="10" t="inlineStr"/>
      <c r="B23" s="11" t="inlineStr"/>
      <c r="C23" s="11">
        <f>IF(B23="","",IF(B23&gt;45,"超過","OK"))</f>
        <v/>
      </c>
      <c r="D23" s="11" t="inlineStr"/>
      <c r="E23" s="11">
        <f>IF(D23="","",IF(D23&gt;360,"超過","OK"))</f>
        <v/>
      </c>
    </row>
    <row r="25" ht="22" customHeight="1">
      <c r="A25" s="4" t="inlineStr">
        <is>
          <t>【 署名・捺印 】</t>
        </is>
      </c>
    </row>
    <row r="26" ht="22" customHeight="1">
      <c r="A26" s="4" t="inlineStr">
        <is>
          <t>協定の当事者（労働者の過半数代表者）氏名</t>
        </is>
      </c>
      <c r="B26" s="10" t="inlineStr"/>
    </row>
    <row r="27" ht="22" customHeight="1">
      <c r="A27" s="4" t="inlineStr">
        <is>
          <t>使用者（事業主）氏名</t>
        </is>
      </c>
      <c r="B27" s="10" t="inlineStr"/>
    </row>
    <row r="28" ht="22" customHeight="1">
      <c r="A28" s="4" t="inlineStr">
        <is>
          <t>協定の有効期間</t>
        </is>
      </c>
      <c r="B28" s="10" t="inlineStr"/>
    </row>
    <row r="29" ht="22" customHeight="1">
      <c r="A29" s="4" t="inlineStr">
        <is>
          <t>届出年月日</t>
        </is>
      </c>
      <c r="B29" s="10" t="inlineStr"/>
    </row>
  </sheetData>
  <mergeCells count="14">
    <mergeCell ref="B4:L4"/>
    <mergeCell ref="A2:L2"/>
    <mergeCell ref="A16:L16"/>
    <mergeCell ref="B26:L26"/>
    <mergeCell ref="A25:L25"/>
    <mergeCell ref="B6:L6"/>
    <mergeCell ref="B29:L29"/>
    <mergeCell ref="B7:L7"/>
    <mergeCell ref="A1:L1"/>
    <mergeCell ref="B5:L5"/>
    <mergeCell ref="A8:L8"/>
    <mergeCell ref="B28:L28"/>
    <mergeCell ref="A3:L3"/>
    <mergeCell ref="B27:L27"/>
  </mergeCells>
  <conditionalFormatting sqref="C18:C23">
    <cfRule type="cellIs" priority="1" operator="equal" dxfId="0">
      <formula>"超過"</formula>
    </cfRule>
  </conditionalFormatting>
  <conditionalFormatting sqref="E18:E23">
    <cfRule type="cellIs" priority="1" operator="equal" dxfId="0">
      <formula>"超過"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55" customWidth="1" min="2" max="2"/>
  </cols>
  <sheetData>
    <row r="1" ht="28" customHeight="1">
      <c r="A1" s="12" t="inlineStr">
        <is>
          <t>36協定届 記入ガイド（一般版・特別条項なし）</t>
        </is>
      </c>
    </row>
    <row r="2" ht="18" customHeight="1">
      <c r="A2" s="13" t="inlineStr">
        <is>
          <t>【上限規制（一般）】</t>
        </is>
      </c>
      <c r="B2" s="7" t="inlineStr"/>
    </row>
    <row r="3" ht="18" customHeight="1">
      <c r="A3" s="7" t="inlineStr">
        <is>
          <t>月45時間（原則）</t>
        </is>
      </c>
      <c r="B3" s="7" t="inlineStr">
        <is>
          <t>時間外労働は月45時間以内が原則（労基法第36条第3項）</t>
        </is>
      </c>
    </row>
    <row r="4" ht="18" customHeight="1">
      <c r="A4" s="7" t="inlineStr">
        <is>
          <t>年360時間（原則）</t>
        </is>
      </c>
      <c r="B4" s="7" t="inlineStr">
        <is>
          <t>年間360時間以内が原則</t>
        </is>
      </c>
    </row>
    <row r="5" ht="18" customHeight="1">
      <c r="A5" s="13" t="inlineStr">
        <is>
          <t>【記入項目】</t>
        </is>
      </c>
      <c r="B5" s="7" t="inlineStr"/>
    </row>
    <row r="6" ht="18" customHeight="1">
      <c r="A6" s="7" t="inlineStr">
        <is>
          <t>業務の種類</t>
        </is>
      </c>
      <c r="B6" s="7" t="inlineStr">
        <is>
          <t>具体的な業種名を記入（例：経理事務、製造ライン作業等）</t>
        </is>
      </c>
    </row>
    <row r="7" ht="18" customHeight="1">
      <c r="A7" s="7" t="inlineStr">
        <is>
          <t>所定労働時間</t>
        </is>
      </c>
      <c r="B7" s="7" t="inlineStr">
        <is>
          <t>1日の所定労働時間（法定8時間以内）を記入</t>
        </is>
      </c>
    </row>
    <row r="8" ht="18" customHeight="1">
      <c r="A8" s="7" t="inlineStr">
        <is>
          <t>延長できる時間数（1か月）</t>
        </is>
      </c>
      <c r="B8" s="7" t="inlineStr">
        <is>
          <t>月45時間以内で記入（特別条項なし版）</t>
        </is>
      </c>
    </row>
    <row r="9" ht="18" customHeight="1">
      <c r="A9" s="7" t="inlineStr">
        <is>
          <t>延長できる時間数（1年間）</t>
        </is>
      </c>
      <c r="B9" s="7" t="inlineStr">
        <is>
          <t>年360時間以内で記入</t>
        </is>
      </c>
    </row>
    <row r="10" ht="18" customHeight="1">
      <c r="A10" s="7" t="inlineStr">
        <is>
          <t>協定の有効期間</t>
        </is>
      </c>
      <c r="B10" s="7" t="inlineStr">
        <is>
          <t>通常1年間（例：令和7年4月1日〜令和8年3月31日）</t>
        </is>
      </c>
    </row>
    <row r="11" ht="18" customHeight="1">
      <c r="A11" s="13" t="inlineStr">
        <is>
          <t>【届出方法】</t>
        </is>
      </c>
      <c r="B11" s="7" t="inlineStr"/>
    </row>
    <row r="12" ht="18" customHeight="1">
      <c r="A12" s="7" t="inlineStr">
        <is>
          <t>労働基準監督署窓口</t>
        </is>
      </c>
      <c r="B12" s="7" t="inlineStr">
        <is>
          <t>2部提出（1部は控え）</t>
        </is>
      </c>
    </row>
    <row r="13" ht="18" customHeight="1">
      <c r="A13" s="7" t="inlineStr">
        <is>
          <t>郵送</t>
        </is>
      </c>
      <c r="B13" s="7" t="inlineStr">
        <is>
          <t>管轄労働基準監督署宛て</t>
        </is>
      </c>
    </row>
    <row r="14" ht="18" customHeight="1">
      <c r="A14" s="7" t="inlineStr">
        <is>
          <t>電子申請（e-Gov）</t>
        </is>
      </c>
      <c r="B14" s="7" t="inlineStr">
        <is>
          <t>https://shinsei.e-gov.go.jp/ からオンライン申請可能</t>
        </is>
      </c>
    </row>
    <row r="15" ht="18" customHeight="1">
      <c r="A15" s="7" t="inlineStr">
        <is>
          <t>本社一括届</t>
        </is>
      </c>
      <c r="B15" s="7" t="inlineStr">
        <is>
          <t>本社と支社等の事業場をまとめて本社所在地の労基署に届出可能</t>
        </is>
      </c>
    </row>
    <row r="16" ht="18" customHeight="1">
      <c r="A16" s="13" t="inlineStr">
        <is>
          <t>【注意事項】</t>
        </is>
      </c>
      <c r="B16" s="7" t="inlineStr"/>
    </row>
    <row r="17" ht="18" customHeight="1">
      <c r="A17" s="7" t="inlineStr">
        <is>
          <t>過半数代表者の選出</t>
        </is>
      </c>
      <c r="B17" s="7" t="inlineStr">
        <is>
          <t>投票・挙手等で民主的に選出（管理監督者は不可）</t>
        </is>
      </c>
    </row>
    <row r="18" ht="18" customHeight="1">
      <c r="A18" s="7" t="inlineStr">
        <is>
          <t>就業規則との整合</t>
        </is>
      </c>
      <c r="B18" s="7" t="inlineStr">
        <is>
          <t>就業規則の時間外労働規定と一致させること</t>
        </is>
      </c>
    </row>
    <row r="19" ht="18" customHeight="1">
      <c r="A19" s="7" t="inlineStr">
        <is>
          <t>更新</t>
        </is>
      </c>
      <c r="B19" s="7" t="inlineStr">
        <is>
          <t>有効期間終了前に新たに締結・届出が必要</t>
        </is>
      </c>
    </row>
    <row r="20" ht="18" customHeight="1">
      <c r="A20" s="7" t="inlineStr">
        <is>
          <t>違反罰則</t>
        </is>
      </c>
      <c r="B20" s="7" t="inlineStr">
        <is>
          <t>6ヶ月以下の懲役または30万円以下の罰金（労基法第119条）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2026-05-28T05:26:51Z</dcterms:created>
  <dcterms:modified xmlns:dcterms="http://purl.org/dc/terms/" xmlns:xsi="http://www.w3.org/2001/XMLSchema-instance" xsi:type="dcterms:W3CDTF">2026-05-28T05:26:51Z</dcterms:modified>
</cp:coreProperties>
</file>